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 za DOBAVITELJA" sheetId="1" r:id="rId1"/>
    <sheet name="List za uvoz v APLIKACIJO" sheetId="2" r:id="rId2"/>
    <sheet name="List3" sheetId="3" r:id="rId3"/>
  </sheets>
  <definedNames/>
  <calcPr fullCalcOnLoad="1"/>
</workbook>
</file>

<file path=xl/sharedStrings.xml><?xml version="1.0" encoding="utf-8"?>
<sst xmlns="http://schemas.openxmlformats.org/spreadsheetml/2006/main" count="541" uniqueCount="107">
  <si>
    <t>ZAP. ŠT.</t>
  </si>
  <si>
    <t>OPIS</t>
  </si>
  <si>
    <t>EM</t>
  </si>
  <si>
    <t>OKVIRNA LETNA KOLIČINA</t>
  </si>
  <si>
    <t>%DDV</t>
  </si>
  <si>
    <t>VREDNOST BREZ DDV</t>
  </si>
  <si>
    <t>NAZIV</t>
  </si>
  <si>
    <t xml:space="preserve">KATALOŠKA ŠTEVILKA </t>
  </si>
  <si>
    <t>PROIZVAJALEC</t>
  </si>
  <si>
    <t>PAKIRANJE</t>
  </si>
  <si>
    <t>PONUDNIK:  ___________________________________</t>
  </si>
  <si>
    <t>PREDRAČUN ŠT.:_______________________________</t>
  </si>
  <si>
    <t>SKUPNA VREDNOST BREZ DDV</t>
  </si>
  <si>
    <t>SKUPNA VREDNOST Z DDV</t>
  </si>
  <si>
    <t>Šifra dobavitelja</t>
  </si>
  <si>
    <t>Interna šifra pogodbe</t>
  </si>
  <si>
    <t>Interna šifra artikla (lahko prazno)</t>
  </si>
  <si>
    <t>Kataloška številka</t>
  </si>
  <si>
    <t>Opis artikla</t>
  </si>
  <si>
    <t>Količina</t>
  </si>
  <si>
    <t>Cena</t>
  </si>
  <si>
    <t>Rabat</t>
  </si>
  <si>
    <t>(fiksno)</t>
  </si>
  <si>
    <t>(prazno)</t>
  </si>
  <si>
    <t>TA LIST JE NAMENJEN KASNEJŠEMU UVOZU V APLIKACIJO - NE SPREMINJAJTE</t>
  </si>
  <si>
    <t>Datm:</t>
  </si>
  <si>
    <t>Žig in podpis:</t>
  </si>
  <si>
    <t>CENA NA EM Z DDV</t>
  </si>
  <si>
    <t>SKUPNA VREDNOST  DDV</t>
  </si>
  <si>
    <t>SKUPNA VREDNOST BREZ DDV/2 LETI</t>
  </si>
  <si>
    <t>SKUPNA VREDNOST  DDV/2 LETI</t>
  </si>
  <si>
    <t>SKUPNA VREDNOST Z DDV/2 LETI</t>
  </si>
  <si>
    <t>Datum:</t>
  </si>
  <si>
    <t>CENA NA EM BREZ DDV</t>
  </si>
  <si>
    <t>Sintetični kostni nadomestek, primeren za posege na hrbtenici, namenjen nadaljnjem kostnem preraščanju. Izkazovati mora osteokonduktivne in osteoinduktivne lastnosti, ne sme biti nevrotoksičen. Mora biti plastičen zaradi zanesljive aplikacije v kletke, korporalno in interkorporalno. Omogočati mora tudi mešanje z avtografti. Ponujeni produkti morajo biti vpeljani v klinični praksi pri spinalni kirurgiji vsaj 3 leta.  Razpoložljiv najmanj v pakiranju 2,5cc, 5cc in 10cc, v obliki paste oz. obliki, ki zagotavlja možnost moduliranja kostnega nadomestka, za aplikacijo v različne kostne defekte.</t>
  </si>
  <si>
    <t>2,5cc</t>
  </si>
  <si>
    <t>5cc</t>
  </si>
  <si>
    <t>10cc</t>
  </si>
  <si>
    <t>kom</t>
  </si>
  <si>
    <t>SKLOP 2:  DVOKOMPONENTEN ACELULAREN KOLAGENSKI GEL</t>
  </si>
  <si>
    <t>Dvokomponenten acelularen kolagenski gel, ki se uporablja za zdravljenje hrustančnih lezij do velikosti 3 cm2 in omogoča aplikacijo pri čistih artroskopskih posegih s pomočjo ustrezne brizge iz dveh komor in ustrezne igle. Koncentacija kolagena tipa I v tekočini je 8mg/ml v odmerku do 2,3ml in se lahko uporablja brez uporabe fibrinskega lepila. Poseg se lahko opravi enostopenjsko.​</t>
  </si>
  <si>
    <t>SKLOP 3:  ELEKTRODA ZA DEFIBRILATOR</t>
  </si>
  <si>
    <t xml:space="preserve">Elektroda za defibrilator – kompatibilna z  Defibrilatorjem Schiller DEFIGARD 4000 (REF. 4000) in aparatom HEART STREAM XL (Agilent) REF:M4735A. </t>
  </si>
  <si>
    <t xml:space="preserve">OTROŠKA </t>
  </si>
  <si>
    <t>ODRASLA</t>
  </si>
  <si>
    <t>SKLOP 4:  GRELNE BLAZINE</t>
  </si>
  <si>
    <t xml:space="preserve">Grelne blazine za ohranitev normotermije, iz radiolucentnega materiala, ki ne moti rentgenske žarke, rezistenten na mehanske poškodbe in tekočine, brez lateksa, ki ne drsi. Dobavitelj mora nuditi tudi aparate na brezplačno uporabo – najmanj 10 kom. </t>
  </si>
  <si>
    <t>GRELNA BLAZINA za zgornji del telesa (toraks, roke, glava, vrat)</t>
  </si>
  <si>
    <t>GRELNA BLAZINA za spodnji del telesa</t>
  </si>
  <si>
    <t>Grelna blazina za celo telo</t>
  </si>
  <si>
    <t>SKLOP 5:  SISTEM ZA IZSESAVANJE IN FILTRIRANJE KIRURŠKEGA DIMA</t>
  </si>
  <si>
    <t>Sistem za izsesavanje in filtriranje  kirurškega dima za odstranitev vonja, delcev in drugih potencialno škodljivih stranskih produktov elektrokirurških posegov. Potrebujemo odsesevalnik dima ob kauterizaciji tkiv. Želimo samostojen sistem kompatibilen z elektrokuterji KLS Martin (KLS Martin Maxium REF: 80-042-00-04 in ME411, REF:. 80-041-01-04). Sistem naj ima priključek kot samostojno enoto (kuter in odsesevalnik v enem) ali pa kot priključek na že obstoječe ročnike kuterjev. Omogoča naj priključek kratkega in dolgega (podaljšek cca 10cm) ročnika kutorja. Sistem naj ima možnost nastavitve jakosti odsesavanja dima vsaj treh stopenj. Kabel za odsesavanje dima naj bo dolg vsaj 2.5 m, naj bo elastičen in čim manjšega premera. Sistem naj omogoča avtomatsko odsesavanje dima ob aktivaciji elektrokuterja, ko ta ni aktiviran se naj sistem avtomatsko izključi. Centralna odsesevalna enota naj avtomatsko opozori na potek ustreznosti vgrajenega filtra, filter naj omogoča vsaj 50-100 odsesevanj ob normalni uporabi med TP kolka ali TP kolena (aktivni čas cca 10 min/op). Sistem naj avtomatsko javi neustreznost filtra oz. potrebo po menjavi le-tega. Centralna odsesevalna enota naj ne bo večja od 50x50x50 cm zaradi praktičnosti postavitve v op prostoru. Ponudnik mora ponuditi aparat na brezplačno uporabo.</t>
  </si>
  <si>
    <t>NASTAVEK ZA SUKCIJO</t>
  </si>
  <si>
    <t>CEV ZA SUKCIJO</t>
  </si>
  <si>
    <t>SKLOP 6: UZ KOSTNI SKALPEL</t>
  </si>
  <si>
    <t>UZ kostni skalpel, za varno izvedbo lamiektomij, laminotomij in fenestracij na hrbtenici, kompatibilen z aparatom Misonix REF: BCM-SY. Ponudnik mora nuditi ročnike na brezplačno uporabo. Rezilo naj bo v dolžini 20mm ali več. Dodatno tudi možnost kotnega in koničastega nastavka za tanjšanje lamin pri minimalno invazivni spinalni kirurgiji z operacijskim mikroskopom.</t>
  </si>
  <si>
    <t xml:space="preserve">REZILA </t>
  </si>
  <si>
    <t>CEV ZA IRIGACIJO</t>
  </si>
  <si>
    <t>SKLOP 7:  HEMOSTATIKI</t>
  </si>
  <si>
    <t>Hemostatski matriks s trombinom, primeren za obvladovanje krvavitev v predelu spinalnega kanala, aplikacija preko brizge, volumen najmanj 8ml. Ponujeni produkti morajo biti vpeljani v klinični praksi pri spinalni kirurgiji vsaj 3 leta.</t>
  </si>
  <si>
    <t xml:space="preserve">Resorbilne hemostatične želatinske gobice, različnih velikosti (enakovredene Spongostan® Standard). </t>
  </si>
  <si>
    <t>SKLOP 8: ANTIADHEZIJSKI GEL ZA ZMANJŠEVANJE STOPNJE BRAZGOTINJENJA</t>
  </si>
  <si>
    <t>Antiadhezijski gel, namenjen zmanjševanju stopnje brazgotinjenja pri operacijah, pri katerih se odpira spinalni kanal, aplikacija preko brizge, volumen najmanj 3ml. Ponujeni produkti morajo biti vpeljani v klinični praksi pri spinalni kirurgiji vsaj 3 leta.</t>
  </si>
  <si>
    <t>Sredstvo za zagotavljanje dodatne zaščite duralne vreče po oskrbi defekta z šivom, oblika aplikacije kot adhezivna membrana.</t>
  </si>
  <si>
    <t>SKLOP 9:  SREDSTVA ZA ZAŠČITO DURALNE VREČE Tip 1</t>
  </si>
  <si>
    <t>Sredstvo za zagotavljanje dodatne zaščite duralne vreče po oskrbi defekta z šivom, oblika aplikacije kot gel.</t>
  </si>
  <si>
    <t>SKLOP 10:  SREDSTVA ZA ZAŠČITO DURALNE VREČE Tip 2</t>
  </si>
  <si>
    <t>SKLOP 11:  BIPOLARNA PINCETA</t>
  </si>
  <si>
    <t>Pinceta za bipolarno kauterizacijo (rezanje mehkih tkiv in ustavljanje krvavitve) na hrbtenici, kompatibilna z napajalnim aparatom Malis CMC III REF: 80-1171. Upravljanje s pomočjo komandne stopalke z dvojno funkcijo (barvno kodiranje). Pinceta mora biti dolga najmanj 10 cm, bajonetne oblike zaradi ustreznega vizualnega pregleda z finim prijemom bakrenih konic, ki se lahko zamenjajo. Možnost dodatne ponudbe tudi konic s srebrno in zlato prevleko. Dolžina konic 2-4 mm, širina 1-1,5 mm. Ponudnik mora nuditi ročnik pincete in povezovalne kable za pincete na brezplačno uporabo.</t>
  </si>
  <si>
    <t>KONICE ZA PINCETE</t>
  </si>
  <si>
    <t>SKLOP 12: SET ZA INTRAOPERATIVNO ZBIRANJE KRVI tip 1</t>
  </si>
  <si>
    <t>Set za intraoperativno zbiranje krvi kompatibilen z aparatom Electa Compact REF: 75205.</t>
  </si>
  <si>
    <t>Y ADAPTER za set za intraoperativno zbiranje krvi kompatibilen z aparatom Electa Compact REF: 75205.</t>
  </si>
  <si>
    <t>SKLOP 13:  SET ZA INTRAOPERATIVNO ZBIRANJE KRVI tip 2</t>
  </si>
  <si>
    <t>Set za intraoperativno zbiranje krvi kompatibilen z aparatom CAT SMART Fresenius REF: 9005751.</t>
  </si>
  <si>
    <t>Rezervoar avtotransfuzijski</t>
  </si>
  <si>
    <t>Sukcijska linija</t>
  </si>
  <si>
    <t>Vakumska linija</t>
  </si>
  <si>
    <t>Set kombinirani</t>
  </si>
  <si>
    <t>Avtotransfuzijski set</t>
  </si>
  <si>
    <t>Bakteriološki filter za vakumsko črpalko</t>
  </si>
  <si>
    <t>Filter dimni</t>
  </si>
  <si>
    <t>SKLOP 14:  ELEKTRODE ZA MERJENJE GLOBINE ANESTEZIJE tip 1</t>
  </si>
  <si>
    <t>elektroda za merjenje globine anestezije, unilateralna, enakovredna artiklu BIS Quatro 4-electrode sensor REF:186-0106 proizvajalca Medtronic. Ponudnik mora nuditi vsaj 3 pripadajoče aparate oz. monitorje na brezplačno uporabo.</t>
  </si>
  <si>
    <t>SKLOP 15:  ELEKTRODE ZA MERJENJE GLOBINE ANESTEZIJE tip 2</t>
  </si>
  <si>
    <t>Elektrode za entropijo, kompatibilne z anestezijskim monitorjem GE B650, REF: 2068487-001.</t>
  </si>
  <si>
    <t>SKLOP 16:  SET ZA MERJENJE ARTERIJSKEGA TLAKA</t>
  </si>
  <si>
    <t xml:space="preserve">Set za invazivno merjenje  arterijskega tlaka na različnih lokacijah srčno-žilnega sistema, z dodatno možnostjo odvzema vzorca krvi in neobčutljivostjo na  elektrokirurške interference. Kompatibilen z anestezijskim monitorjem GE B650, REF: 2068487-001. Ponudnik mora zagotoviti na brezplačno uporabo priključke za anestezijski monitor. </t>
  </si>
  <si>
    <t>SKLOP 17:  ELEKTRODE ZA NEUROMONITORING</t>
  </si>
  <si>
    <t>Elektrode za neuromonitoring   kompatibilne z aparatom NIM ECLIPSE proizvajalca Medtronic.</t>
  </si>
  <si>
    <t>- Spiralna elektroda (corkscrew) za detekcijo kortikalnih SEP in transkranialno električno stimulacijo MEP, dolžina kabla 1m do 1,5 m.</t>
  </si>
  <si>
    <t>Monopolarna parna (dual) igelna elektroda za EMG (mišično) detekcijo, 20-25 mm, dolžina kabla 2-2,5 m.</t>
  </si>
  <si>
    <t>Monopolarna posamična (single) igelna elektroda, 20-25 mm, dolžina kabla 1,5 m.</t>
  </si>
  <si>
    <t>Samolepilna površinska elektroda, z nanešenim prevodnim gelom in priloženim abrazivnim papirjem, premer cca 15 mm, dolžina kabla 2,5 m.</t>
  </si>
  <si>
    <t>Samolepilna posamična ozemljitvena (ground) elektroda, z nanešenim prevodnim gelom in priloženim abrazivnim papirjem, cca 4x5 cm, dolžina kabla 2 m.</t>
  </si>
  <si>
    <t>Elektrode za EMG kompatibilne z aparatom EMG NATUS Ultra Pro S100 REF: 982A0596-2.</t>
  </si>
  <si>
    <t>Igelne elektrode različnih dolžin in debelin: 25mm x 0,3mm, 37mm x 0,46mm, 50mm x 0,46mm, 75mm x 0,64mm</t>
  </si>
  <si>
    <t>Samolepilne elektrode za ozemljitev</t>
  </si>
  <si>
    <t>Samolepilne elektrode za detekcijo</t>
  </si>
  <si>
    <t>Stimulacijska elektroda</t>
  </si>
  <si>
    <t>Konektor za igelno elektrodo</t>
  </si>
  <si>
    <t xml:space="preserve">SKLOP 19: ELEKTRODE NEVTRALNE </t>
  </si>
  <si>
    <t xml:space="preserve">Elektroda nevtralna, dvojna, kompatibilna z elektrokuterji  KLS Martin Maxium ref. 80-042-00-04 in ME411 ref. 80-041-01-04. Pomembno, da se površina elektrode z gelom  enakomerno in v celoti zalepi na kožo, da pri odstranjevanju ne pušča madežev in gela na koži in ne poškoduje kože. Možnost priklopa na nevtralni kabel, na način da stišček v celoti objame zavihek. Pakiranje  sterilno.  </t>
  </si>
  <si>
    <t>otroška</t>
  </si>
  <si>
    <t>odrasla</t>
  </si>
  <si>
    <t>SKLOP 18: ELEKTRODE ZA EMG</t>
  </si>
  <si>
    <t>SKLOP 1: KOSTNI NADOMESTEK</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</si>
</sst>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00\ &quot;SIT&quot;_-;\-* #,##0.00\ &quot;SIT&quot;_-;_-* &quot;-&quot;??\ &quot;SIT&quot;_-;_-@_-"/>
    <numFmt numFmtId="170" formatCode="_-* #,##0\ _S_I_T_-;\-* #,##0\ _S_I_T_-;_-* &quot;-&quot;\ _S_I_T_-;_-@_-"/>
    <numFmt numFmtId="171" formatCode="_-* #,##0.00\ _S_I_T_-;\-* #,##0.00\ _S_I_T_-;_-* &quot;-&quot;??\ _S_I_T_-;_-@_-"/>
    <numFmt numFmtId="172" formatCode="_-* #,##0\ _€_-;\-* #,##0\ _€_-;_-* &quot;-&quot;\ _€_-;_-@_-"/>
    <numFmt numFmtId="173" formatCode="_-* #,##0.00\ _€_-;\-* #,##0.00\ _€_-;_-* &quot;-&quot;??\ _€_-;_-@_-"/>
    <numFmt numFmtId="174" formatCode="&quot;True&quot;;&quot;True&quot;;&quot;False&quot;"/>
    <numFmt numFmtId="175" formatCode="&quot;On&quot;;&quot;On&quot;;&quot;Off&quot;"/>
    <numFmt numFmtId="176" formatCode="[$€-2]\ #,##0.00_);[Red]\([$€-2]\ #,##0.00\)"/>
  </numFmts>
  <fonts count="46">
    <font>
      <sz val="10"/>
      <name val="Arial"/>
      <family val="0"/>
    </font>
    <font>
      <sz val="8"/>
      <name val="Arial"/>
      <family val="2"/>
    </font>
    <font>
      <sz val="10"/>
      <name val="Arial CE"/>
      <family val="0"/>
    </font>
    <font>
      <sz val="10"/>
      <color indexed="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Calibri"/>
      <family val="2"/>
    </font>
    <font>
      <sz val="8"/>
      <name val="Calibri"/>
      <family val="2"/>
    </font>
    <font>
      <sz val="10"/>
      <color indexed="8"/>
      <name val="Calibri"/>
      <family val="2"/>
    </font>
    <font>
      <sz val="12"/>
      <color indexed="8"/>
      <name val="Calibri"/>
      <family val="2"/>
    </font>
    <font>
      <b/>
      <i/>
      <sz val="1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right style="medium"/>
      <top/>
      <bottom/>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2" fillId="0" borderId="0">
      <alignment/>
      <protection/>
    </xf>
    <xf numFmtId="0" fontId="35"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62">
    <xf numFmtId="0" fontId="0" fillId="0" borderId="0" xfId="0" applyAlignment="1">
      <alignment/>
    </xf>
    <xf numFmtId="0" fontId="0" fillId="0" borderId="0" xfId="0" applyFont="1" applyAlignment="1">
      <alignment/>
    </xf>
    <xf numFmtId="0" fontId="3" fillId="0" borderId="0" xfId="0" applyFont="1" applyAlignment="1">
      <alignment/>
    </xf>
    <xf numFmtId="4" fontId="3" fillId="0" borderId="0" xfId="0" applyNumberFormat="1" applyFont="1" applyAlignment="1">
      <alignment/>
    </xf>
    <xf numFmtId="4" fontId="0" fillId="0" borderId="0" xfId="0" applyNumberFormat="1" applyFont="1" applyAlignment="1">
      <alignment/>
    </xf>
    <xf numFmtId="0" fontId="4" fillId="0" borderId="0" xfId="0" applyFont="1" applyAlignment="1">
      <alignment/>
    </xf>
    <xf numFmtId="0" fontId="22" fillId="0" borderId="0" xfId="0" applyFont="1" applyAlignment="1">
      <alignment/>
    </xf>
    <xf numFmtId="0" fontId="23" fillId="0" borderId="10" xfId="0" applyFont="1" applyBorder="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2" fillId="0" borderId="11" xfId="0" applyFont="1" applyBorder="1" applyAlignment="1">
      <alignment wrapText="1"/>
    </xf>
    <xf numFmtId="0" fontId="44" fillId="0" borderId="11" xfId="0" applyFont="1" applyBorder="1" applyAlignment="1">
      <alignment horizontal="justify" vertical="center" wrapText="1"/>
    </xf>
    <xf numFmtId="0" fontId="22" fillId="0" borderId="12" xfId="0" applyFont="1" applyBorder="1" applyAlignment="1">
      <alignment vertical="top" wrapText="1"/>
    </xf>
    <xf numFmtId="0" fontId="22" fillId="0" borderId="11" xfId="0" applyFont="1" applyBorder="1" applyAlignment="1">
      <alignment vertical="top" wrapText="1"/>
    </xf>
    <xf numFmtId="0" fontId="45" fillId="0" borderId="13" xfId="0" applyFont="1" applyBorder="1" applyAlignment="1">
      <alignment vertical="center" wrapText="1"/>
    </xf>
    <xf numFmtId="2" fontId="22" fillId="0" borderId="10" xfId="0" applyNumberFormat="1" applyFont="1" applyBorder="1" applyAlignment="1">
      <alignment/>
    </xf>
    <xf numFmtId="2" fontId="22" fillId="0" borderId="14" xfId="0" applyNumberFormat="1" applyFont="1" applyBorder="1" applyAlignment="1">
      <alignment/>
    </xf>
    <xf numFmtId="0" fontId="22" fillId="0" borderId="12" xfId="0" applyFont="1" applyBorder="1" applyAlignment="1">
      <alignment/>
    </xf>
    <xf numFmtId="0" fontId="22" fillId="0" borderId="15" xfId="0" applyFont="1" applyBorder="1" applyAlignment="1">
      <alignment/>
    </xf>
    <xf numFmtId="0" fontId="22" fillId="0" borderId="10" xfId="0" applyFont="1" applyBorder="1" applyAlignment="1">
      <alignment/>
    </xf>
    <xf numFmtId="0" fontId="22" fillId="0" borderId="14" xfId="0" applyFont="1" applyBorder="1" applyAlignment="1">
      <alignment/>
    </xf>
    <xf numFmtId="0" fontId="22" fillId="0" borderId="11" xfId="0" applyFont="1" applyBorder="1" applyAlignment="1">
      <alignment/>
    </xf>
    <xf numFmtId="0" fontId="26" fillId="0" borderId="0" xfId="0" applyFont="1" applyAlignment="1">
      <alignment/>
    </xf>
    <xf numFmtId="0" fontId="23" fillId="0" borderId="16" xfId="0" applyFont="1" applyBorder="1" applyAlignment="1">
      <alignment wrapText="1"/>
    </xf>
    <xf numFmtId="2" fontId="22" fillId="0" borderId="17" xfId="0" applyNumberFormat="1" applyFont="1" applyBorder="1" applyAlignment="1">
      <alignment/>
    </xf>
    <xf numFmtId="2" fontId="22" fillId="0" borderId="18" xfId="0" applyNumberFormat="1" applyFont="1" applyBorder="1" applyAlignment="1">
      <alignment/>
    </xf>
    <xf numFmtId="0" fontId="22" fillId="0" borderId="19" xfId="0" applyFont="1" applyBorder="1" applyAlignment="1">
      <alignment/>
    </xf>
    <xf numFmtId="0" fontId="22" fillId="0" borderId="16" xfId="0" applyFont="1" applyBorder="1" applyAlignment="1">
      <alignment wrapText="1"/>
    </xf>
    <xf numFmtId="4" fontId="22" fillId="0" borderId="0" xfId="0" applyNumberFormat="1" applyFont="1" applyAlignment="1">
      <alignment/>
    </xf>
    <xf numFmtId="0" fontId="23" fillId="0" borderId="0" xfId="0" applyFont="1" applyFill="1" applyBorder="1" applyAlignment="1">
      <alignment wrapText="1"/>
    </xf>
    <xf numFmtId="4" fontId="22" fillId="0" borderId="11" xfId="0" applyNumberFormat="1" applyFont="1" applyBorder="1" applyAlignment="1">
      <alignment/>
    </xf>
    <xf numFmtId="0" fontId="22" fillId="0" borderId="10" xfId="0" applyFont="1" applyBorder="1" applyAlignment="1">
      <alignment/>
    </xf>
    <xf numFmtId="0" fontId="22" fillId="0" borderId="14" xfId="0" applyFont="1" applyBorder="1" applyAlignment="1">
      <alignment/>
    </xf>
    <xf numFmtId="0" fontId="22" fillId="0" borderId="12" xfId="0" applyFont="1" applyBorder="1" applyAlignment="1">
      <alignment/>
    </xf>
    <xf numFmtId="0" fontId="22" fillId="0" borderId="0" xfId="0" applyFont="1" applyBorder="1" applyAlignment="1">
      <alignment/>
    </xf>
    <xf numFmtId="0" fontId="22" fillId="0" borderId="0" xfId="0" applyFont="1" applyBorder="1" applyAlignment="1">
      <alignment/>
    </xf>
    <xf numFmtId="0" fontId="22" fillId="0" borderId="10" xfId="0" applyFont="1" applyBorder="1" applyAlignment="1">
      <alignment wrapText="1"/>
    </xf>
    <xf numFmtId="4" fontId="23" fillId="0" borderId="0" xfId="0" applyNumberFormat="1" applyFont="1" applyAlignment="1">
      <alignment/>
    </xf>
    <xf numFmtId="0" fontId="23" fillId="0" borderId="0" xfId="0" applyFont="1" applyAlignment="1">
      <alignment/>
    </xf>
    <xf numFmtId="0" fontId="22" fillId="0" borderId="12" xfId="0" applyFont="1" applyBorder="1" applyAlignment="1">
      <alignment wrapText="1"/>
    </xf>
    <xf numFmtId="0" fontId="44" fillId="0" borderId="11" xfId="0" applyFont="1" applyBorder="1" applyAlignment="1">
      <alignment vertical="center" wrapText="1"/>
    </xf>
    <xf numFmtId="0" fontId="22" fillId="0" borderId="20" xfId="0" applyFont="1" applyBorder="1" applyAlignment="1">
      <alignment vertical="top" wrapText="1"/>
    </xf>
    <xf numFmtId="0" fontId="22" fillId="0" borderId="16" xfId="0" applyFont="1" applyBorder="1" applyAlignment="1">
      <alignment vertical="top" wrapText="1"/>
    </xf>
    <xf numFmtId="3" fontId="44" fillId="0" borderId="11" xfId="0" applyNumberFormat="1" applyFont="1" applyBorder="1" applyAlignment="1">
      <alignment horizontal="justify" vertical="center" wrapText="1"/>
    </xf>
    <xf numFmtId="0" fontId="23" fillId="0" borderId="20" xfId="0" applyFont="1" applyBorder="1" applyAlignment="1">
      <alignment wrapText="1"/>
    </xf>
    <xf numFmtId="0" fontId="44" fillId="0" borderId="11" xfId="0" applyFont="1" applyBorder="1" applyAlignment="1">
      <alignment horizontal="right" wrapText="1"/>
    </xf>
    <xf numFmtId="0" fontId="23" fillId="0" borderId="11" xfId="0" applyFont="1" applyFill="1" applyBorder="1" applyAlignment="1">
      <alignment wrapText="1"/>
    </xf>
    <xf numFmtId="0" fontId="23" fillId="0" borderId="11" xfId="0" applyFont="1" applyBorder="1" applyAlignment="1">
      <alignment/>
    </xf>
    <xf numFmtId="0" fontId="22" fillId="0" borderId="11" xfId="40" applyFont="1" applyBorder="1" applyAlignment="1">
      <alignment vertical="top" wrapText="1"/>
      <protection/>
    </xf>
    <xf numFmtId="0" fontId="44" fillId="0" borderId="11" xfId="0" applyFont="1" applyBorder="1" applyAlignment="1">
      <alignment vertical="top" wrapText="1"/>
    </xf>
    <xf numFmtId="0" fontId="44" fillId="0" borderId="11" xfId="0" applyFont="1" applyBorder="1" applyAlignment="1">
      <alignment horizontal="right" vertical="top" wrapText="1"/>
    </xf>
    <xf numFmtId="0" fontId="22" fillId="0" borderId="17" xfId="0" applyFont="1" applyBorder="1" applyAlignment="1">
      <alignment wrapText="1"/>
    </xf>
    <xf numFmtId="0" fontId="22" fillId="0" borderId="15" xfId="0" applyFont="1" applyBorder="1" applyAlignment="1">
      <alignment wrapText="1"/>
    </xf>
    <xf numFmtId="0" fontId="22" fillId="0" borderId="19" xfId="0" applyFont="1" applyBorder="1" applyAlignment="1">
      <alignment wrapText="1"/>
    </xf>
    <xf numFmtId="0" fontId="22" fillId="0" borderId="11" xfId="40" applyFont="1" applyFill="1" applyBorder="1" applyAlignment="1">
      <alignment vertical="top" wrapText="1"/>
      <protection/>
    </xf>
    <xf numFmtId="0" fontId="22" fillId="0" borderId="11" xfId="0" applyFont="1" applyFill="1" applyBorder="1" applyAlignment="1">
      <alignment wrapText="1"/>
    </xf>
    <xf numFmtId="0" fontId="23" fillId="0" borderId="21" xfId="0" applyFont="1" applyBorder="1" applyAlignment="1">
      <alignment wrapText="1"/>
    </xf>
    <xf numFmtId="0" fontId="44" fillId="0" borderId="11" xfId="0" applyFont="1" applyBorder="1" applyAlignment="1">
      <alignment horizontal="right" vertical="center" wrapText="1"/>
    </xf>
    <xf numFmtId="3" fontId="44" fillId="0" borderId="11" xfId="0" applyNumberFormat="1" applyFont="1" applyBorder="1" applyAlignment="1">
      <alignment horizontal="right" vertical="center" wrapText="1"/>
    </xf>
    <xf numFmtId="0" fontId="26" fillId="0" borderId="0" xfId="40" applyFont="1" applyAlignment="1">
      <alignment vertical="top" wrapText="1"/>
      <protection/>
    </xf>
    <xf numFmtId="0" fontId="26" fillId="0" borderId="0" xfId="40" applyFont="1" applyFill="1" applyAlignment="1">
      <alignment vertical="top" wrapText="1"/>
      <protection/>
    </xf>
    <xf numFmtId="0" fontId="26" fillId="0" borderId="0" xfId="40" applyFont="1">
      <alignment/>
      <protection/>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91"/>
  <sheetViews>
    <sheetView tabSelected="1" workbookViewId="0" topLeftCell="A1">
      <selection activeCell="B373" sqref="B373"/>
    </sheetView>
  </sheetViews>
  <sheetFormatPr defaultColWidth="9.140625" defaultRowHeight="12.75"/>
  <cols>
    <col min="1" max="1" width="4.7109375" style="6" customWidth="1"/>
    <col min="2" max="2" width="94.421875" style="6" customWidth="1"/>
    <col min="3" max="3" width="9.140625" style="6" customWidth="1"/>
    <col min="4" max="4" width="5.00390625" style="6" customWidth="1"/>
    <col min="5" max="5" width="8.140625" style="6" customWidth="1"/>
    <col min="6" max="6" width="7.421875" style="6" customWidth="1"/>
    <col min="7" max="7" width="5.7109375" style="6" customWidth="1"/>
    <col min="8" max="8" width="8.140625" style="6" customWidth="1"/>
    <col min="9" max="9" width="9.140625" style="6" customWidth="1"/>
    <col min="10" max="10" width="11.8515625" style="6" customWidth="1"/>
    <col min="11" max="11" width="11.00390625" style="6" customWidth="1"/>
    <col min="12" max="12" width="12.8515625" style="6" customWidth="1"/>
    <col min="13" max="13" width="9.140625" style="6" customWidth="1"/>
    <col min="14" max="14" width="10.140625" style="28" bestFit="1" customWidth="1"/>
    <col min="15" max="16384" width="9.140625" style="6" customWidth="1"/>
  </cols>
  <sheetData>
    <row r="1" ht="12.75">
      <c r="B1" s="6" t="s">
        <v>10</v>
      </c>
    </row>
    <row r="3" ht="12.75">
      <c r="B3" s="6" t="s">
        <v>11</v>
      </c>
    </row>
    <row r="6" ht="15.75">
      <c r="B6" s="22" t="s">
        <v>106</v>
      </c>
    </row>
    <row r="7" spans="1:13" ht="51">
      <c r="A7" s="27" t="s">
        <v>0</v>
      </c>
      <c r="B7" s="27" t="s">
        <v>1</v>
      </c>
      <c r="C7" s="27" t="s">
        <v>9</v>
      </c>
      <c r="D7" s="27" t="s">
        <v>2</v>
      </c>
      <c r="E7" s="27" t="s">
        <v>3</v>
      </c>
      <c r="F7" s="27" t="s">
        <v>33</v>
      </c>
      <c r="G7" s="27" t="s">
        <v>4</v>
      </c>
      <c r="H7" s="27" t="s">
        <v>27</v>
      </c>
      <c r="I7" s="27" t="s">
        <v>5</v>
      </c>
      <c r="J7" s="27" t="s">
        <v>6</v>
      </c>
      <c r="K7" s="27" t="s">
        <v>7</v>
      </c>
      <c r="L7" s="27" t="s">
        <v>8</v>
      </c>
      <c r="M7" s="29"/>
    </row>
    <row r="8" spans="1:14" s="21" customFormat="1" ht="76.5">
      <c r="A8" s="21">
        <v>1</v>
      </c>
      <c r="B8" s="13" t="s">
        <v>34</v>
      </c>
      <c r="C8" s="13"/>
      <c r="D8" s="13"/>
      <c r="E8" s="13"/>
      <c r="N8" s="30"/>
    </row>
    <row r="9" spans="1:14" s="21" customFormat="1" ht="12.75">
      <c r="A9" s="21">
        <v>2</v>
      </c>
      <c r="B9" s="11" t="s">
        <v>35</v>
      </c>
      <c r="C9" s="13"/>
      <c r="D9" s="13" t="s">
        <v>38</v>
      </c>
      <c r="E9" s="11">
        <v>1</v>
      </c>
      <c r="N9" s="30"/>
    </row>
    <row r="10" spans="1:14" s="21" customFormat="1" ht="12.75">
      <c r="A10" s="21">
        <v>3</v>
      </c>
      <c r="B10" s="11" t="s">
        <v>36</v>
      </c>
      <c r="C10" s="13"/>
      <c r="D10" s="13" t="s">
        <v>38</v>
      </c>
      <c r="E10" s="11">
        <v>17</v>
      </c>
      <c r="N10" s="30"/>
    </row>
    <row r="11" spans="1:14" s="21" customFormat="1" ht="12.75">
      <c r="A11" s="21">
        <v>4</v>
      </c>
      <c r="B11" s="11" t="s">
        <v>37</v>
      </c>
      <c r="C11" s="13"/>
      <c r="D11" s="13" t="s">
        <v>38</v>
      </c>
      <c r="E11" s="11">
        <v>46</v>
      </c>
      <c r="N11" s="30"/>
    </row>
    <row r="12" spans="3:9" ht="12.75">
      <c r="C12" s="24" t="s">
        <v>12</v>
      </c>
      <c r="D12" s="25"/>
      <c r="E12" s="25"/>
      <c r="F12" s="25"/>
      <c r="G12" s="25"/>
      <c r="H12" s="26"/>
      <c r="I12" s="18"/>
    </row>
    <row r="13" spans="3:9" ht="12.75">
      <c r="C13" s="19" t="s">
        <v>28</v>
      </c>
      <c r="D13" s="20"/>
      <c r="E13" s="20"/>
      <c r="F13" s="20"/>
      <c r="G13" s="20"/>
      <c r="H13" s="17"/>
      <c r="I13" s="21"/>
    </row>
    <row r="14" spans="3:9" ht="12.75">
      <c r="C14" s="19" t="s">
        <v>13</v>
      </c>
      <c r="D14" s="20"/>
      <c r="E14" s="20"/>
      <c r="F14" s="20"/>
      <c r="G14" s="20"/>
      <c r="H14" s="17"/>
      <c r="I14" s="21"/>
    </row>
    <row r="15" spans="3:9" ht="12.75">
      <c r="C15" s="31"/>
      <c r="D15" s="32"/>
      <c r="E15" s="32"/>
      <c r="F15" s="32"/>
      <c r="G15" s="32"/>
      <c r="H15" s="32"/>
      <c r="I15" s="33"/>
    </row>
    <row r="16" spans="3:9" ht="12.75">
      <c r="C16" s="15" t="s">
        <v>29</v>
      </c>
      <c r="D16" s="16"/>
      <c r="E16" s="16"/>
      <c r="F16" s="16"/>
      <c r="G16" s="16"/>
      <c r="H16" s="17"/>
      <c r="I16" s="21"/>
    </row>
    <row r="17" spans="3:9" ht="12.75">
      <c r="C17" s="19" t="s">
        <v>30</v>
      </c>
      <c r="D17" s="20"/>
      <c r="E17" s="20"/>
      <c r="F17" s="20"/>
      <c r="G17" s="20"/>
      <c r="H17" s="17"/>
      <c r="I17" s="21"/>
    </row>
    <row r="18" spans="3:9" ht="12.75">
      <c r="C18" s="19" t="s">
        <v>31</v>
      </c>
      <c r="D18" s="20"/>
      <c r="E18" s="20"/>
      <c r="F18" s="20"/>
      <c r="G18" s="20"/>
      <c r="H18" s="17"/>
      <c r="I18" s="21"/>
    </row>
    <row r="19" spans="3:9" ht="12.75">
      <c r="C19" s="34"/>
      <c r="D19" s="34"/>
      <c r="E19" s="34"/>
      <c r="F19" s="34"/>
      <c r="G19" s="34"/>
      <c r="H19" s="34"/>
      <c r="I19" s="35"/>
    </row>
    <row r="20" spans="2:9" ht="12.75">
      <c r="B20" s="6" t="s">
        <v>32</v>
      </c>
      <c r="C20" s="34"/>
      <c r="D20" s="34"/>
      <c r="E20" s="34"/>
      <c r="F20" s="34"/>
      <c r="G20" s="34"/>
      <c r="H20" s="34"/>
      <c r="I20" s="35"/>
    </row>
    <row r="21" spans="2:9" ht="12.75">
      <c r="B21" s="6" t="s">
        <v>26</v>
      </c>
      <c r="C21" s="34"/>
      <c r="D21" s="34"/>
      <c r="E21" s="34"/>
      <c r="F21" s="34"/>
      <c r="G21" s="34"/>
      <c r="H21" s="34"/>
      <c r="I21" s="35"/>
    </row>
    <row r="25" ht="12.75">
      <c r="B25" s="6" t="s">
        <v>10</v>
      </c>
    </row>
    <row r="27" ht="12.75">
      <c r="B27" s="6" t="s">
        <v>11</v>
      </c>
    </row>
    <row r="30" ht="15.75">
      <c r="B30" s="22" t="s">
        <v>39</v>
      </c>
    </row>
    <row r="31" spans="1:14" s="38" customFormat="1" ht="33.75">
      <c r="A31" s="36" t="s">
        <v>0</v>
      </c>
      <c r="B31" s="8" t="s">
        <v>1</v>
      </c>
      <c r="C31" s="9" t="s">
        <v>9</v>
      </c>
      <c r="D31" s="9" t="s">
        <v>2</v>
      </c>
      <c r="E31" s="8" t="s">
        <v>3</v>
      </c>
      <c r="F31" s="8" t="s">
        <v>33</v>
      </c>
      <c r="G31" s="8" t="s">
        <v>4</v>
      </c>
      <c r="H31" s="8" t="s">
        <v>27</v>
      </c>
      <c r="I31" s="8" t="s">
        <v>5</v>
      </c>
      <c r="J31" s="8" t="s">
        <v>6</v>
      </c>
      <c r="K31" s="8" t="s">
        <v>7</v>
      </c>
      <c r="L31" s="8" t="s">
        <v>8</v>
      </c>
      <c r="M31" s="29"/>
      <c r="N31" s="37"/>
    </row>
    <row r="32" spans="1:12" ht="51">
      <c r="A32" s="21">
        <v>1</v>
      </c>
      <c r="B32" s="13" t="s">
        <v>40</v>
      </c>
      <c r="C32" s="13"/>
      <c r="D32" s="13" t="s">
        <v>38</v>
      </c>
      <c r="E32" s="13">
        <v>6</v>
      </c>
      <c r="F32" s="21"/>
      <c r="G32" s="21"/>
      <c r="H32" s="21"/>
      <c r="I32" s="21"/>
      <c r="J32" s="21"/>
      <c r="K32" s="21"/>
      <c r="L32" s="21"/>
    </row>
    <row r="33" spans="3:9" ht="12.75">
      <c r="C33" s="15" t="s">
        <v>12</v>
      </c>
      <c r="D33" s="16"/>
      <c r="E33" s="16"/>
      <c r="F33" s="16"/>
      <c r="G33" s="16"/>
      <c r="H33" s="17"/>
      <c r="I33" s="18"/>
    </row>
    <row r="34" spans="3:9" ht="12.75">
      <c r="C34" s="19" t="s">
        <v>28</v>
      </c>
      <c r="D34" s="20"/>
      <c r="E34" s="20"/>
      <c r="F34" s="20"/>
      <c r="G34" s="20"/>
      <c r="H34" s="17"/>
      <c r="I34" s="21"/>
    </row>
    <row r="35" spans="3:9" ht="12.75">
      <c r="C35" s="19" t="s">
        <v>13</v>
      </c>
      <c r="D35" s="20"/>
      <c r="E35" s="20"/>
      <c r="F35" s="20"/>
      <c r="G35" s="20"/>
      <c r="H35" s="17"/>
      <c r="I35" s="21"/>
    </row>
    <row r="36" spans="3:9" ht="12.75">
      <c r="C36" s="31"/>
      <c r="D36" s="32"/>
      <c r="E36" s="32"/>
      <c r="F36" s="32"/>
      <c r="G36" s="32"/>
      <c r="H36" s="32"/>
      <c r="I36" s="33"/>
    </row>
    <row r="37" spans="3:9" ht="12.75">
      <c r="C37" s="15" t="s">
        <v>29</v>
      </c>
      <c r="D37" s="16"/>
      <c r="E37" s="16"/>
      <c r="F37" s="16"/>
      <c r="G37" s="16"/>
      <c r="H37" s="17"/>
      <c r="I37" s="21"/>
    </row>
    <row r="38" spans="3:9" ht="12.75">
      <c r="C38" s="19" t="s">
        <v>30</v>
      </c>
      <c r="D38" s="20"/>
      <c r="E38" s="20"/>
      <c r="F38" s="20"/>
      <c r="G38" s="20"/>
      <c r="H38" s="17"/>
      <c r="I38" s="21"/>
    </row>
    <row r="39" spans="3:9" ht="12.75">
      <c r="C39" s="19" t="s">
        <v>31</v>
      </c>
      <c r="D39" s="20"/>
      <c r="E39" s="20"/>
      <c r="F39" s="20"/>
      <c r="G39" s="20"/>
      <c r="H39" s="17"/>
      <c r="I39" s="21"/>
    </row>
    <row r="40" spans="3:9" ht="12.75">
      <c r="C40" s="34"/>
      <c r="D40" s="34"/>
      <c r="E40" s="34"/>
      <c r="F40" s="34"/>
      <c r="G40" s="34"/>
      <c r="H40" s="34"/>
      <c r="I40" s="35"/>
    </row>
    <row r="41" spans="2:9" ht="12.75">
      <c r="B41" s="6" t="s">
        <v>32</v>
      </c>
      <c r="C41" s="34"/>
      <c r="D41" s="34"/>
      <c r="E41" s="34"/>
      <c r="F41" s="34"/>
      <c r="G41" s="34"/>
      <c r="H41" s="34"/>
      <c r="I41" s="35"/>
    </row>
    <row r="42" spans="2:9" ht="12.75">
      <c r="B42" s="6" t="s">
        <v>26</v>
      </c>
      <c r="C42" s="34"/>
      <c r="D42" s="34"/>
      <c r="E42" s="34"/>
      <c r="F42" s="34"/>
      <c r="G42" s="34"/>
      <c r="H42" s="34"/>
      <c r="I42" s="35"/>
    </row>
    <row r="46" ht="12.75">
      <c r="B46" s="6" t="s">
        <v>10</v>
      </c>
    </row>
    <row r="48" ht="12.75">
      <c r="B48" s="6" t="s">
        <v>11</v>
      </c>
    </row>
    <row r="50" ht="15.75">
      <c r="B50" s="22" t="s">
        <v>41</v>
      </c>
    </row>
    <row r="51" spans="1:14" s="38" customFormat="1" ht="33.75">
      <c r="A51" s="7" t="s">
        <v>0</v>
      </c>
      <c r="B51" s="8" t="s">
        <v>1</v>
      </c>
      <c r="C51" s="9" t="s">
        <v>9</v>
      </c>
      <c r="D51" s="9" t="s">
        <v>2</v>
      </c>
      <c r="E51" s="8" t="s">
        <v>3</v>
      </c>
      <c r="F51" s="8" t="s">
        <v>33</v>
      </c>
      <c r="G51" s="8" t="s">
        <v>4</v>
      </c>
      <c r="H51" s="8" t="s">
        <v>27</v>
      </c>
      <c r="I51" s="8" t="s">
        <v>5</v>
      </c>
      <c r="J51" s="8" t="s">
        <v>6</v>
      </c>
      <c r="K51" s="8" t="s">
        <v>7</v>
      </c>
      <c r="L51" s="8" t="s">
        <v>8</v>
      </c>
      <c r="M51" s="29"/>
      <c r="N51" s="37"/>
    </row>
    <row r="52" spans="1:13" ht="25.5">
      <c r="A52" s="10">
        <v>1</v>
      </c>
      <c r="B52" s="13" t="s">
        <v>42</v>
      </c>
      <c r="C52" s="13"/>
      <c r="D52" s="13"/>
      <c r="E52" s="13"/>
      <c r="F52" s="39"/>
      <c r="G52" s="10"/>
      <c r="H52" s="10"/>
      <c r="I52" s="10"/>
      <c r="J52" s="10"/>
      <c r="K52" s="10"/>
      <c r="L52" s="10"/>
      <c r="M52" s="29"/>
    </row>
    <row r="53" spans="1:13" ht="12.75">
      <c r="A53" s="10">
        <v>2</v>
      </c>
      <c r="B53" s="40" t="s">
        <v>43</v>
      </c>
      <c r="C53" s="13"/>
      <c r="D53" s="13" t="s">
        <v>38</v>
      </c>
      <c r="E53" s="11">
        <v>9</v>
      </c>
      <c r="F53" s="39"/>
      <c r="G53" s="10"/>
      <c r="H53" s="10"/>
      <c r="I53" s="10"/>
      <c r="J53" s="10"/>
      <c r="K53" s="10"/>
      <c r="L53" s="10"/>
      <c r="M53" s="29"/>
    </row>
    <row r="54" spans="1:13" ht="12.75">
      <c r="A54" s="10">
        <v>3</v>
      </c>
      <c r="B54" s="40" t="s">
        <v>44</v>
      </c>
      <c r="C54" s="13"/>
      <c r="D54" s="13" t="s">
        <v>38</v>
      </c>
      <c r="E54" s="11">
        <v>5</v>
      </c>
      <c r="F54" s="39"/>
      <c r="G54" s="10"/>
      <c r="H54" s="10"/>
      <c r="I54" s="10"/>
      <c r="J54" s="10"/>
      <c r="K54" s="10"/>
      <c r="L54" s="10"/>
      <c r="M54" s="29"/>
    </row>
    <row r="55" spans="3:9" ht="12.75">
      <c r="C55" s="15" t="s">
        <v>12</v>
      </c>
      <c r="D55" s="16"/>
      <c r="E55" s="16"/>
      <c r="F55" s="16"/>
      <c r="G55" s="16"/>
      <c r="H55" s="17"/>
      <c r="I55" s="18"/>
    </row>
    <row r="56" spans="3:9" ht="12.75">
      <c r="C56" s="19" t="s">
        <v>28</v>
      </c>
      <c r="D56" s="20"/>
      <c r="E56" s="20"/>
      <c r="F56" s="20"/>
      <c r="G56" s="20"/>
      <c r="H56" s="17"/>
      <c r="I56" s="21"/>
    </row>
    <row r="57" spans="3:9" ht="12.75">
      <c r="C57" s="19" t="s">
        <v>13</v>
      </c>
      <c r="D57" s="20"/>
      <c r="E57" s="20"/>
      <c r="F57" s="20"/>
      <c r="G57" s="20"/>
      <c r="H57" s="17"/>
      <c r="I57" s="21"/>
    </row>
    <row r="58" spans="3:9" ht="12.75">
      <c r="C58" s="31"/>
      <c r="D58" s="32"/>
      <c r="E58" s="32"/>
      <c r="F58" s="32"/>
      <c r="G58" s="32"/>
      <c r="H58" s="32"/>
      <c r="I58" s="33"/>
    </row>
    <row r="59" spans="3:9" ht="12.75">
      <c r="C59" s="15" t="s">
        <v>29</v>
      </c>
      <c r="D59" s="16"/>
      <c r="E59" s="16"/>
      <c r="F59" s="16"/>
      <c r="G59" s="16"/>
      <c r="H59" s="17"/>
      <c r="I59" s="21"/>
    </row>
    <row r="60" spans="3:9" ht="12.75">
      <c r="C60" s="19" t="s">
        <v>30</v>
      </c>
      <c r="D60" s="20"/>
      <c r="E60" s="20"/>
      <c r="F60" s="20"/>
      <c r="G60" s="20"/>
      <c r="H60" s="17"/>
      <c r="I60" s="21"/>
    </row>
    <row r="61" spans="3:9" ht="12.75">
      <c r="C61" s="19" t="s">
        <v>31</v>
      </c>
      <c r="D61" s="20"/>
      <c r="E61" s="20"/>
      <c r="F61" s="20"/>
      <c r="G61" s="20"/>
      <c r="H61" s="17"/>
      <c r="I61" s="21"/>
    </row>
    <row r="62" spans="3:9" ht="12.75">
      <c r="C62" s="34"/>
      <c r="D62" s="34"/>
      <c r="E62" s="34"/>
      <c r="F62" s="34"/>
      <c r="G62" s="34"/>
      <c r="H62" s="34"/>
      <c r="I62" s="35"/>
    </row>
    <row r="63" spans="2:9" ht="12.75">
      <c r="B63" s="6" t="s">
        <v>32</v>
      </c>
      <c r="C63" s="34"/>
      <c r="D63" s="34"/>
      <c r="E63" s="34"/>
      <c r="F63" s="34"/>
      <c r="G63" s="34"/>
      <c r="H63" s="34"/>
      <c r="I63" s="35"/>
    </row>
    <row r="64" spans="2:9" ht="12.75">
      <c r="B64" s="6" t="s">
        <v>26</v>
      </c>
      <c r="C64" s="34"/>
      <c r="D64" s="34"/>
      <c r="E64" s="34"/>
      <c r="F64" s="34"/>
      <c r="G64" s="34"/>
      <c r="H64" s="34"/>
      <c r="I64" s="35"/>
    </row>
    <row r="68" ht="12.75">
      <c r="B68" s="6" t="s">
        <v>10</v>
      </c>
    </row>
    <row r="70" ht="12.75">
      <c r="B70" s="6" t="s">
        <v>11</v>
      </c>
    </row>
    <row r="72" ht="15.75">
      <c r="B72" s="22" t="s">
        <v>45</v>
      </c>
    </row>
    <row r="73" spans="1:14" s="38" customFormat="1" ht="33.75">
      <c r="A73" s="7" t="s">
        <v>0</v>
      </c>
      <c r="B73" s="8" t="s">
        <v>1</v>
      </c>
      <c r="C73" s="9" t="s">
        <v>9</v>
      </c>
      <c r="D73" s="9" t="s">
        <v>2</v>
      </c>
      <c r="E73" s="8" t="s">
        <v>3</v>
      </c>
      <c r="F73" s="8" t="s">
        <v>33</v>
      </c>
      <c r="G73" s="8" t="s">
        <v>4</v>
      </c>
      <c r="H73" s="8" t="s">
        <v>27</v>
      </c>
      <c r="I73" s="8" t="s">
        <v>5</v>
      </c>
      <c r="J73" s="8" t="s">
        <v>6</v>
      </c>
      <c r="K73" s="8" t="s">
        <v>7</v>
      </c>
      <c r="L73" s="8" t="s">
        <v>8</v>
      </c>
      <c r="M73" s="29"/>
      <c r="N73" s="37"/>
    </row>
    <row r="74" spans="1:13" ht="38.25">
      <c r="A74" s="10">
        <v>1</v>
      </c>
      <c r="B74" s="11" t="s">
        <v>46</v>
      </c>
      <c r="C74" s="41"/>
      <c r="D74" s="42"/>
      <c r="E74" s="42"/>
      <c r="F74" s="10"/>
      <c r="G74" s="10"/>
      <c r="H74" s="10"/>
      <c r="I74" s="10"/>
      <c r="J74" s="10"/>
      <c r="K74" s="10"/>
      <c r="L74" s="10"/>
      <c r="M74" s="29"/>
    </row>
    <row r="75" spans="1:13" ht="12.75">
      <c r="A75" s="10">
        <v>2</v>
      </c>
      <c r="B75" s="11" t="s">
        <v>47</v>
      </c>
      <c r="C75" s="13"/>
      <c r="D75" s="13" t="s">
        <v>38</v>
      </c>
      <c r="E75" s="43">
        <v>1560</v>
      </c>
      <c r="F75" s="39"/>
      <c r="G75" s="10"/>
      <c r="H75" s="10"/>
      <c r="I75" s="10"/>
      <c r="J75" s="10"/>
      <c r="K75" s="10"/>
      <c r="L75" s="10"/>
      <c r="M75" s="29"/>
    </row>
    <row r="76" spans="1:13" ht="12.75">
      <c r="A76" s="10">
        <v>3</v>
      </c>
      <c r="B76" s="11" t="s">
        <v>48</v>
      </c>
      <c r="C76" s="13"/>
      <c r="D76" s="13" t="s">
        <v>38</v>
      </c>
      <c r="E76" s="11">
        <v>31</v>
      </c>
      <c r="F76" s="39"/>
      <c r="G76" s="10"/>
      <c r="H76" s="10"/>
      <c r="I76" s="10"/>
      <c r="J76" s="10"/>
      <c r="K76" s="10"/>
      <c r="L76" s="10"/>
      <c r="M76" s="29"/>
    </row>
    <row r="77" spans="1:13" ht="12.75">
      <c r="A77" s="10">
        <v>4</v>
      </c>
      <c r="B77" s="11" t="s">
        <v>49</v>
      </c>
      <c r="C77" s="13"/>
      <c r="D77" s="13" t="s">
        <v>38</v>
      </c>
      <c r="E77" s="11">
        <v>14</v>
      </c>
      <c r="F77" s="39"/>
      <c r="G77" s="10"/>
      <c r="H77" s="10"/>
      <c r="I77" s="10"/>
      <c r="J77" s="10"/>
      <c r="K77" s="10"/>
      <c r="L77" s="10"/>
      <c r="M77" s="29"/>
    </row>
    <row r="78" spans="3:9" ht="12.75">
      <c r="C78" s="24" t="s">
        <v>12</v>
      </c>
      <c r="D78" s="25"/>
      <c r="E78" s="25"/>
      <c r="F78" s="16"/>
      <c r="G78" s="16"/>
      <c r="H78" s="17"/>
      <c r="I78" s="18"/>
    </row>
    <row r="79" spans="3:9" ht="12.75">
      <c r="C79" s="19" t="s">
        <v>28</v>
      </c>
      <c r="D79" s="20"/>
      <c r="E79" s="20"/>
      <c r="F79" s="20"/>
      <c r="G79" s="20"/>
      <c r="H79" s="17"/>
      <c r="I79" s="21"/>
    </row>
    <row r="80" spans="3:9" ht="12.75">
      <c r="C80" s="19" t="s">
        <v>13</v>
      </c>
      <c r="D80" s="20"/>
      <c r="E80" s="20"/>
      <c r="F80" s="20"/>
      <c r="G80" s="20"/>
      <c r="H80" s="17"/>
      <c r="I80" s="21"/>
    </row>
    <row r="81" spans="3:9" ht="12.75">
      <c r="C81" s="31"/>
      <c r="D81" s="32"/>
      <c r="E81" s="32"/>
      <c r="F81" s="32"/>
      <c r="G81" s="32"/>
      <c r="H81" s="32"/>
      <c r="I81" s="33"/>
    </row>
    <row r="82" spans="3:9" ht="12.75">
      <c r="C82" s="15" t="s">
        <v>29</v>
      </c>
      <c r="D82" s="16"/>
      <c r="E82" s="16"/>
      <c r="F82" s="16"/>
      <c r="G82" s="16"/>
      <c r="H82" s="17"/>
      <c r="I82" s="21"/>
    </row>
    <row r="83" spans="3:9" ht="12.75">
      <c r="C83" s="19" t="s">
        <v>30</v>
      </c>
      <c r="D83" s="20"/>
      <c r="E83" s="20"/>
      <c r="F83" s="20"/>
      <c r="G83" s="20"/>
      <c r="H83" s="17"/>
      <c r="I83" s="21"/>
    </row>
    <row r="84" spans="3:9" ht="12.75">
      <c r="C84" s="19" t="s">
        <v>31</v>
      </c>
      <c r="D84" s="20"/>
      <c r="E84" s="20"/>
      <c r="F84" s="20"/>
      <c r="G84" s="20"/>
      <c r="H84" s="17"/>
      <c r="I84" s="21"/>
    </row>
    <row r="85" spans="3:9" ht="12.75">
      <c r="C85" s="34"/>
      <c r="D85" s="34"/>
      <c r="E85" s="34"/>
      <c r="F85" s="34"/>
      <c r="G85" s="34"/>
      <c r="H85" s="34"/>
      <c r="I85" s="35"/>
    </row>
    <row r="86" spans="2:9" ht="12.75">
      <c r="B86" s="6" t="s">
        <v>32</v>
      </c>
      <c r="C86" s="34"/>
      <c r="D86" s="34"/>
      <c r="E86" s="34"/>
      <c r="F86" s="34"/>
      <c r="G86" s="34"/>
      <c r="H86" s="34"/>
      <c r="I86" s="35"/>
    </row>
    <row r="87" spans="2:9" ht="12.75">
      <c r="B87" s="6" t="s">
        <v>26</v>
      </c>
      <c r="C87" s="34"/>
      <c r="D87" s="34"/>
      <c r="E87" s="34"/>
      <c r="F87" s="34"/>
      <c r="G87" s="34"/>
      <c r="H87" s="34"/>
      <c r="I87" s="35"/>
    </row>
    <row r="91" ht="12.75">
      <c r="B91" s="6" t="s">
        <v>10</v>
      </c>
    </row>
    <row r="93" ht="12.75">
      <c r="B93" s="6" t="s">
        <v>11</v>
      </c>
    </row>
    <row r="95" ht="15.75">
      <c r="B95" s="22" t="s">
        <v>50</v>
      </c>
    </row>
    <row r="96" spans="1:14" s="38" customFormat="1" ht="36.75" customHeight="1">
      <c r="A96" s="7" t="s">
        <v>0</v>
      </c>
      <c r="B96" s="8" t="s">
        <v>1</v>
      </c>
      <c r="C96" s="9" t="s">
        <v>9</v>
      </c>
      <c r="D96" s="9" t="s">
        <v>2</v>
      </c>
      <c r="E96" s="8" t="s">
        <v>3</v>
      </c>
      <c r="F96" s="8" t="s">
        <v>33</v>
      </c>
      <c r="G96" s="8" t="s">
        <v>4</v>
      </c>
      <c r="H96" s="8" t="s">
        <v>27</v>
      </c>
      <c r="I96" s="8" t="s">
        <v>5</v>
      </c>
      <c r="J96" s="8" t="s">
        <v>6</v>
      </c>
      <c r="K96" s="8" t="s">
        <v>7</v>
      </c>
      <c r="L96" s="8" t="s">
        <v>8</v>
      </c>
      <c r="M96" s="29"/>
      <c r="N96" s="37"/>
    </row>
    <row r="97" spans="1:13" ht="153">
      <c r="A97" s="10">
        <v>1</v>
      </c>
      <c r="B97" s="11" t="s">
        <v>51</v>
      </c>
      <c r="C97" s="12"/>
      <c r="D97" s="13"/>
      <c r="E97" s="13"/>
      <c r="F97" s="10"/>
      <c r="G97" s="10"/>
      <c r="H97" s="10"/>
      <c r="I97" s="10"/>
      <c r="J97" s="10"/>
      <c r="K97" s="10"/>
      <c r="L97" s="10"/>
      <c r="M97" s="29"/>
    </row>
    <row r="98" spans="1:13" ht="12.75">
      <c r="A98" s="10">
        <v>2</v>
      </c>
      <c r="B98" s="11" t="s">
        <v>52</v>
      </c>
      <c r="C98" s="12"/>
      <c r="D98" s="13" t="s">
        <v>38</v>
      </c>
      <c r="E98" s="13">
        <v>730</v>
      </c>
      <c r="F98" s="10"/>
      <c r="G98" s="10"/>
      <c r="H98" s="10"/>
      <c r="I98" s="10"/>
      <c r="J98" s="10"/>
      <c r="K98" s="10"/>
      <c r="L98" s="10"/>
      <c r="M98" s="29"/>
    </row>
    <row r="99" spans="1:13" ht="12.75">
      <c r="A99" s="10">
        <v>3</v>
      </c>
      <c r="B99" s="11" t="s">
        <v>53</v>
      </c>
      <c r="C99" s="12"/>
      <c r="D99" s="13" t="s">
        <v>38</v>
      </c>
      <c r="E99" s="13">
        <v>315</v>
      </c>
      <c r="F99" s="10"/>
      <c r="G99" s="10"/>
      <c r="H99" s="10"/>
      <c r="I99" s="10"/>
      <c r="J99" s="10"/>
      <c r="K99" s="10"/>
      <c r="L99" s="10"/>
      <c r="M99" s="29"/>
    </row>
    <row r="100" spans="2:9" ht="15.75">
      <c r="B100" s="14"/>
      <c r="C100" s="15" t="s">
        <v>12</v>
      </c>
      <c r="D100" s="16"/>
      <c r="E100" s="16"/>
      <c r="F100" s="16"/>
      <c r="G100" s="16"/>
      <c r="H100" s="17"/>
      <c r="I100" s="18"/>
    </row>
    <row r="101" spans="3:9" ht="12.75">
      <c r="C101" s="19" t="s">
        <v>28</v>
      </c>
      <c r="D101" s="20"/>
      <c r="E101" s="20"/>
      <c r="F101" s="20"/>
      <c r="G101" s="20"/>
      <c r="H101" s="17"/>
      <c r="I101" s="21"/>
    </row>
    <row r="102" spans="3:9" ht="12.75">
      <c r="C102" s="19" t="s">
        <v>13</v>
      </c>
      <c r="D102" s="20"/>
      <c r="E102" s="20"/>
      <c r="F102" s="20"/>
      <c r="G102" s="20"/>
      <c r="H102" s="17"/>
      <c r="I102" s="21"/>
    </row>
    <row r="103" spans="3:9" ht="12.75">
      <c r="C103" s="31"/>
      <c r="D103" s="32"/>
      <c r="E103" s="32"/>
      <c r="F103" s="32"/>
      <c r="G103" s="32"/>
      <c r="H103" s="32"/>
      <c r="I103" s="33"/>
    </row>
    <row r="104" spans="3:9" ht="12.75">
      <c r="C104" s="15" t="s">
        <v>29</v>
      </c>
      <c r="D104" s="16"/>
      <c r="E104" s="16"/>
      <c r="F104" s="16"/>
      <c r="G104" s="16"/>
      <c r="H104" s="17"/>
      <c r="I104" s="21"/>
    </row>
    <row r="105" spans="3:9" ht="12.75">
      <c r="C105" s="19" t="s">
        <v>30</v>
      </c>
      <c r="D105" s="20"/>
      <c r="E105" s="20"/>
      <c r="F105" s="20"/>
      <c r="G105" s="20"/>
      <c r="H105" s="17"/>
      <c r="I105" s="21"/>
    </row>
    <row r="106" spans="3:9" ht="12.75">
      <c r="C106" s="19" t="s">
        <v>31</v>
      </c>
      <c r="D106" s="20"/>
      <c r="E106" s="20"/>
      <c r="F106" s="20"/>
      <c r="G106" s="20"/>
      <c r="H106" s="17"/>
      <c r="I106" s="21"/>
    </row>
    <row r="108" ht="12.75">
      <c r="B108" s="6" t="s">
        <v>25</v>
      </c>
    </row>
    <row r="109" ht="12.75">
      <c r="B109" s="6" t="s">
        <v>26</v>
      </c>
    </row>
    <row r="112" ht="12.75">
      <c r="B112" s="6" t="s">
        <v>10</v>
      </c>
    </row>
    <row r="114" ht="12.75">
      <c r="B114" s="6" t="s">
        <v>11</v>
      </c>
    </row>
    <row r="116" ht="15.75">
      <c r="B116" s="59" t="s">
        <v>54</v>
      </c>
    </row>
    <row r="117" spans="1:14" s="38" customFormat="1" ht="33.75">
      <c r="A117" s="7" t="s">
        <v>0</v>
      </c>
      <c r="B117" s="8" t="s">
        <v>1</v>
      </c>
      <c r="C117" s="9" t="s">
        <v>9</v>
      </c>
      <c r="D117" s="9" t="s">
        <v>2</v>
      </c>
      <c r="E117" s="8" t="s">
        <v>3</v>
      </c>
      <c r="F117" s="8" t="s">
        <v>33</v>
      </c>
      <c r="G117" s="8" t="s">
        <v>4</v>
      </c>
      <c r="H117" s="8" t="s">
        <v>27</v>
      </c>
      <c r="I117" s="8" t="s">
        <v>5</v>
      </c>
      <c r="J117" s="8" t="s">
        <v>6</v>
      </c>
      <c r="K117" s="8" t="s">
        <v>7</v>
      </c>
      <c r="L117" s="8" t="s">
        <v>8</v>
      </c>
      <c r="M117" s="29"/>
      <c r="N117" s="37"/>
    </row>
    <row r="118" spans="1:14" s="38" customFormat="1" ht="51">
      <c r="A118" s="10">
        <v>1</v>
      </c>
      <c r="B118" s="10" t="s">
        <v>55</v>
      </c>
      <c r="C118" s="39"/>
      <c r="D118" s="39"/>
      <c r="E118" s="10"/>
      <c r="F118" s="8"/>
      <c r="G118" s="8"/>
      <c r="H118" s="8"/>
      <c r="I118" s="8"/>
      <c r="J118" s="8"/>
      <c r="K118" s="8"/>
      <c r="L118" s="8"/>
      <c r="M118" s="29"/>
      <c r="N118" s="37"/>
    </row>
    <row r="119" spans="1:14" s="38" customFormat="1" ht="12.75">
      <c r="A119" s="10">
        <v>2</v>
      </c>
      <c r="B119" s="11" t="s">
        <v>56</v>
      </c>
      <c r="C119" s="39"/>
      <c r="D119" s="13" t="s">
        <v>38</v>
      </c>
      <c r="E119" s="10">
        <v>116</v>
      </c>
      <c r="F119" s="8"/>
      <c r="G119" s="8"/>
      <c r="H119" s="8"/>
      <c r="I119" s="8"/>
      <c r="J119" s="8"/>
      <c r="K119" s="8"/>
      <c r="L119" s="8"/>
      <c r="M119" s="29"/>
      <c r="N119" s="37"/>
    </row>
    <row r="120" spans="1:14" s="38" customFormat="1" ht="12.75">
      <c r="A120" s="10">
        <v>3</v>
      </c>
      <c r="B120" s="11" t="s">
        <v>57</v>
      </c>
      <c r="C120" s="39"/>
      <c r="D120" s="13" t="s">
        <v>38</v>
      </c>
      <c r="E120" s="10">
        <v>116</v>
      </c>
      <c r="F120" s="8"/>
      <c r="G120" s="8"/>
      <c r="H120" s="8"/>
      <c r="I120" s="8"/>
      <c r="J120" s="8"/>
      <c r="K120" s="8"/>
      <c r="L120" s="8"/>
      <c r="M120" s="29"/>
      <c r="N120" s="37"/>
    </row>
    <row r="121" spans="3:9" ht="12.75">
      <c r="C121" s="15" t="s">
        <v>12</v>
      </c>
      <c r="D121" s="16"/>
      <c r="E121" s="16"/>
      <c r="F121" s="16"/>
      <c r="G121" s="16"/>
      <c r="H121" s="17"/>
      <c r="I121" s="18"/>
    </row>
    <row r="122" spans="3:9" ht="12.75">
      <c r="C122" s="19" t="s">
        <v>28</v>
      </c>
      <c r="D122" s="20"/>
      <c r="E122" s="20"/>
      <c r="F122" s="20"/>
      <c r="G122" s="20"/>
      <c r="H122" s="17"/>
      <c r="I122" s="21"/>
    </row>
    <row r="123" spans="3:9" ht="12.75">
      <c r="C123" s="19" t="s">
        <v>13</v>
      </c>
      <c r="D123" s="20"/>
      <c r="E123" s="20"/>
      <c r="F123" s="20"/>
      <c r="G123" s="20"/>
      <c r="H123" s="17"/>
      <c r="I123" s="21"/>
    </row>
    <row r="124" spans="3:9" ht="12.75">
      <c r="C124" s="31"/>
      <c r="D124" s="32"/>
      <c r="E124" s="32"/>
      <c r="F124" s="32"/>
      <c r="G124" s="32"/>
      <c r="H124" s="32"/>
      <c r="I124" s="33"/>
    </row>
    <row r="125" spans="3:9" ht="12.75">
      <c r="C125" s="15" t="s">
        <v>29</v>
      </c>
      <c r="D125" s="16"/>
      <c r="E125" s="16"/>
      <c r="F125" s="16"/>
      <c r="G125" s="16"/>
      <c r="H125" s="17"/>
      <c r="I125" s="21"/>
    </row>
    <row r="126" spans="3:9" ht="12.75">
      <c r="C126" s="19" t="s">
        <v>30</v>
      </c>
      <c r="D126" s="20"/>
      <c r="E126" s="20"/>
      <c r="F126" s="20"/>
      <c r="G126" s="20"/>
      <c r="H126" s="17"/>
      <c r="I126" s="21"/>
    </row>
    <row r="127" spans="3:9" ht="12.75">
      <c r="C127" s="19" t="s">
        <v>31</v>
      </c>
      <c r="D127" s="20"/>
      <c r="E127" s="20"/>
      <c r="F127" s="20"/>
      <c r="G127" s="20"/>
      <c r="H127" s="17"/>
      <c r="I127" s="21"/>
    </row>
    <row r="128" spans="3:9" ht="12.75">
      <c r="C128" s="34"/>
      <c r="D128" s="34"/>
      <c r="E128" s="34"/>
      <c r="F128" s="34"/>
      <c r="G128" s="34"/>
      <c r="H128" s="34"/>
      <c r="I128" s="35"/>
    </row>
    <row r="129" spans="2:9" ht="12.75">
      <c r="B129" s="6" t="s">
        <v>32</v>
      </c>
      <c r="C129" s="34"/>
      <c r="D129" s="34"/>
      <c r="E129" s="34"/>
      <c r="F129" s="34"/>
      <c r="G129" s="34"/>
      <c r="H129" s="34"/>
      <c r="I129" s="35"/>
    </row>
    <row r="130" spans="2:9" ht="12.75">
      <c r="B130" s="6" t="s">
        <v>26</v>
      </c>
      <c r="C130" s="34"/>
      <c r="D130" s="34"/>
      <c r="E130" s="34"/>
      <c r="F130" s="34"/>
      <c r="G130" s="34"/>
      <c r="H130" s="34"/>
      <c r="I130" s="35"/>
    </row>
    <row r="132" spans="3:9" ht="12.75">
      <c r="C132" s="34"/>
      <c r="D132" s="34"/>
      <c r="E132" s="34"/>
      <c r="F132" s="34"/>
      <c r="G132" s="34"/>
      <c r="H132" s="34"/>
      <c r="I132" s="35"/>
    </row>
    <row r="133" spans="2:9" ht="12.75">
      <c r="B133" s="6" t="s">
        <v>10</v>
      </c>
      <c r="C133" s="34"/>
      <c r="D133" s="34"/>
      <c r="E133" s="34"/>
      <c r="F133" s="34"/>
      <c r="G133" s="34"/>
      <c r="H133" s="34"/>
      <c r="I133" s="35"/>
    </row>
    <row r="135" ht="12.75">
      <c r="B135" s="6" t="s">
        <v>11</v>
      </c>
    </row>
    <row r="137" ht="15.75">
      <c r="B137" s="59" t="s">
        <v>58</v>
      </c>
    </row>
    <row r="138" spans="1:14" s="38" customFormat="1" ht="33.75">
      <c r="A138" s="7" t="s">
        <v>0</v>
      </c>
      <c r="B138" s="23" t="s">
        <v>1</v>
      </c>
      <c r="C138" s="44" t="s">
        <v>9</v>
      </c>
      <c r="D138" s="44" t="s">
        <v>2</v>
      </c>
      <c r="E138" s="23" t="s">
        <v>3</v>
      </c>
      <c r="F138" s="8" t="s">
        <v>33</v>
      </c>
      <c r="G138" s="8" t="s">
        <v>4</v>
      </c>
      <c r="H138" s="8" t="s">
        <v>27</v>
      </c>
      <c r="I138" s="8" t="s">
        <v>5</v>
      </c>
      <c r="J138" s="8" t="s">
        <v>6</v>
      </c>
      <c r="K138" s="8" t="s">
        <v>7</v>
      </c>
      <c r="L138" s="8" t="s">
        <v>8</v>
      </c>
      <c r="M138" s="29"/>
      <c r="N138" s="37"/>
    </row>
    <row r="139" spans="1:14" s="38" customFormat="1" ht="38.25">
      <c r="A139" s="36">
        <v>1</v>
      </c>
      <c r="B139" s="10" t="s">
        <v>59</v>
      </c>
      <c r="C139" s="10"/>
      <c r="D139" s="10" t="s">
        <v>38</v>
      </c>
      <c r="E139" s="45">
        <v>73</v>
      </c>
      <c r="F139" s="9"/>
      <c r="G139" s="8"/>
      <c r="H139" s="8"/>
      <c r="I139" s="8"/>
      <c r="J139" s="8"/>
      <c r="K139" s="8"/>
      <c r="L139" s="8"/>
      <c r="M139" s="29"/>
      <c r="N139" s="37"/>
    </row>
    <row r="140" spans="1:14" s="38" customFormat="1" ht="12.75">
      <c r="A140" s="36">
        <v>2</v>
      </c>
      <c r="B140" s="10" t="s">
        <v>60</v>
      </c>
      <c r="C140" s="10"/>
      <c r="D140" s="13" t="s">
        <v>38</v>
      </c>
      <c r="E140" s="45">
        <v>640</v>
      </c>
      <c r="F140" s="9"/>
      <c r="G140" s="8"/>
      <c r="H140" s="8"/>
      <c r="I140" s="8"/>
      <c r="J140" s="8"/>
      <c r="K140" s="8"/>
      <c r="L140" s="8"/>
      <c r="M140" s="29"/>
      <c r="N140" s="37"/>
    </row>
    <row r="141" spans="3:9" ht="12.75">
      <c r="C141" s="15" t="s">
        <v>12</v>
      </c>
      <c r="D141" s="16"/>
      <c r="E141" s="16"/>
      <c r="F141" s="16"/>
      <c r="G141" s="16"/>
      <c r="H141" s="17"/>
      <c r="I141" s="18"/>
    </row>
    <row r="142" spans="3:9" ht="12.75">
      <c r="C142" s="19" t="s">
        <v>28</v>
      </c>
      <c r="D142" s="20"/>
      <c r="E142" s="20"/>
      <c r="F142" s="20"/>
      <c r="G142" s="20"/>
      <c r="H142" s="17"/>
      <c r="I142" s="21"/>
    </row>
    <row r="143" spans="3:9" ht="12.75">
      <c r="C143" s="19" t="s">
        <v>13</v>
      </c>
      <c r="D143" s="20"/>
      <c r="E143" s="20"/>
      <c r="F143" s="20"/>
      <c r="G143" s="20"/>
      <c r="H143" s="17"/>
      <c r="I143" s="21"/>
    </row>
    <row r="144" spans="3:9" ht="12.75">
      <c r="C144" s="31"/>
      <c r="D144" s="32"/>
      <c r="E144" s="32"/>
      <c r="F144" s="32"/>
      <c r="G144" s="32"/>
      <c r="H144" s="32"/>
      <c r="I144" s="33"/>
    </row>
    <row r="145" spans="3:9" ht="12.75">
      <c r="C145" s="15" t="s">
        <v>29</v>
      </c>
      <c r="D145" s="16"/>
      <c r="E145" s="16"/>
      <c r="F145" s="16"/>
      <c r="G145" s="16"/>
      <c r="H145" s="17"/>
      <c r="I145" s="21"/>
    </row>
    <row r="146" spans="3:9" ht="12.75">
      <c r="C146" s="19" t="s">
        <v>30</v>
      </c>
      <c r="D146" s="20"/>
      <c r="E146" s="20"/>
      <c r="F146" s="20"/>
      <c r="G146" s="20"/>
      <c r="H146" s="17"/>
      <c r="I146" s="21"/>
    </row>
    <row r="147" spans="3:9" ht="12.75">
      <c r="C147" s="19" t="s">
        <v>31</v>
      </c>
      <c r="D147" s="20"/>
      <c r="E147" s="20"/>
      <c r="F147" s="20"/>
      <c r="G147" s="20"/>
      <c r="H147" s="17"/>
      <c r="I147" s="21"/>
    </row>
    <row r="148" spans="3:9" ht="12.75">
      <c r="C148" s="34"/>
      <c r="D148" s="34"/>
      <c r="E148" s="34"/>
      <c r="F148" s="34"/>
      <c r="G148" s="34"/>
      <c r="H148" s="34"/>
      <c r="I148" s="35"/>
    </row>
    <row r="149" spans="2:9" ht="12.75">
      <c r="B149" s="6" t="s">
        <v>32</v>
      </c>
      <c r="C149" s="34"/>
      <c r="D149" s="34"/>
      <c r="E149" s="34"/>
      <c r="F149" s="34"/>
      <c r="G149" s="34"/>
      <c r="H149" s="34"/>
      <c r="I149" s="35"/>
    </row>
    <row r="150" ht="12.75">
      <c r="B150" s="6" t="s">
        <v>26</v>
      </c>
    </row>
    <row r="152" ht="12.75">
      <c r="B152" s="6" t="s">
        <v>10</v>
      </c>
    </row>
    <row r="154" ht="12.75">
      <c r="B154" s="6" t="s">
        <v>11</v>
      </c>
    </row>
    <row r="156" ht="15.75">
      <c r="B156" s="59" t="s">
        <v>61</v>
      </c>
    </row>
    <row r="157" spans="1:14" s="38" customFormat="1" ht="33.75">
      <c r="A157" s="7" t="s">
        <v>0</v>
      </c>
      <c r="B157" s="8" t="s">
        <v>1</v>
      </c>
      <c r="C157" s="9" t="s">
        <v>9</v>
      </c>
      <c r="D157" s="9" t="s">
        <v>2</v>
      </c>
      <c r="E157" s="8" t="s">
        <v>3</v>
      </c>
      <c r="F157" s="8" t="s">
        <v>33</v>
      </c>
      <c r="G157" s="8" t="s">
        <v>4</v>
      </c>
      <c r="H157" s="8" t="s">
        <v>27</v>
      </c>
      <c r="I157" s="8" t="s">
        <v>5</v>
      </c>
      <c r="J157" s="8" t="s">
        <v>6</v>
      </c>
      <c r="K157" s="8" t="s">
        <v>7</v>
      </c>
      <c r="L157" s="46" t="s">
        <v>8</v>
      </c>
      <c r="N157" s="37"/>
    </row>
    <row r="158" spans="1:14" s="38" customFormat="1" ht="38.25">
      <c r="A158" s="7">
        <v>1</v>
      </c>
      <c r="B158" s="10" t="s">
        <v>62</v>
      </c>
      <c r="C158" s="39"/>
      <c r="D158" s="10" t="s">
        <v>38</v>
      </c>
      <c r="E158" s="10">
        <v>90</v>
      </c>
      <c r="F158" s="8"/>
      <c r="G158" s="8"/>
      <c r="H158" s="8"/>
      <c r="I158" s="8"/>
      <c r="J158" s="8"/>
      <c r="K158" s="8"/>
      <c r="L158" s="46"/>
      <c r="N158" s="37"/>
    </row>
    <row r="159" spans="3:9" ht="12.75">
      <c r="C159" s="15" t="s">
        <v>12</v>
      </c>
      <c r="D159" s="16"/>
      <c r="E159" s="16"/>
      <c r="F159" s="16"/>
      <c r="G159" s="16"/>
      <c r="H159" s="17"/>
      <c r="I159" s="18"/>
    </row>
    <row r="160" spans="3:9" ht="12.75">
      <c r="C160" s="19" t="s">
        <v>28</v>
      </c>
      <c r="D160" s="20"/>
      <c r="E160" s="20"/>
      <c r="F160" s="20"/>
      <c r="G160" s="20"/>
      <c r="H160" s="17"/>
      <c r="I160" s="21"/>
    </row>
    <row r="161" spans="3:9" ht="12.75">
      <c r="C161" s="19" t="s">
        <v>13</v>
      </c>
      <c r="D161" s="20"/>
      <c r="E161" s="20"/>
      <c r="F161" s="20"/>
      <c r="G161" s="20"/>
      <c r="H161" s="17"/>
      <c r="I161" s="21"/>
    </row>
    <row r="162" spans="3:9" ht="12.75">
      <c r="C162" s="31"/>
      <c r="D162" s="32"/>
      <c r="E162" s="32"/>
      <c r="F162" s="32"/>
      <c r="G162" s="32"/>
      <c r="H162" s="32"/>
      <c r="I162" s="33"/>
    </row>
    <row r="163" spans="3:9" ht="12.75">
      <c r="C163" s="15" t="s">
        <v>29</v>
      </c>
      <c r="D163" s="16"/>
      <c r="E163" s="16"/>
      <c r="F163" s="16"/>
      <c r="G163" s="16"/>
      <c r="H163" s="17"/>
      <c r="I163" s="21"/>
    </row>
    <row r="164" spans="3:9" ht="12.75">
      <c r="C164" s="19" t="s">
        <v>30</v>
      </c>
      <c r="D164" s="20"/>
      <c r="E164" s="20"/>
      <c r="F164" s="20"/>
      <c r="G164" s="20"/>
      <c r="H164" s="17"/>
      <c r="I164" s="21"/>
    </row>
    <row r="165" spans="3:9" ht="12.75">
      <c r="C165" s="19" t="s">
        <v>31</v>
      </c>
      <c r="D165" s="20"/>
      <c r="E165" s="20"/>
      <c r="F165" s="20"/>
      <c r="G165" s="20"/>
      <c r="H165" s="17"/>
      <c r="I165" s="21"/>
    </row>
    <row r="166" spans="3:9" ht="12.75">
      <c r="C166" s="34"/>
      <c r="D166" s="34"/>
      <c r="E166" s="34"/>
      <c r="F166" s="34"/>
      <c r="G166" s="34"/>
      <c r="H166" s="34"/>
      <c r="I166" s="35"/>
    </row>
    <row r="167" spans="2:9" ht="12.75">
      <c r="B167" s="6" t="s">
        <v>32</v>
      </c>
      <c r="C167" s="34"/>
      <c r="D167" s="34"/>
      <c r="E167" s="34"/>
      <c r="F167" s="34"/>
      <c r="G167" s="34"/>
      <c r="H167" s="34"/>
      <c r="I167" s="35"/>
    </row>
    <row r="168" spans="2:9" ht="12.75">
      <c r="B168" s="6" t="s">
        <v>26</v>
      </c>
      <c r="C168" s="34"/>
      <c r="D168" s="34"/>
      <c r="E168" s="34"/>
      <c r="F168" s="34"/>
      <c r="G168" s="34"/>
      <c r="H168" s="34"/>
      <c r="I168" s="35"/>
    </row>
    <row r="169" spans="3:9" ht="12.75">
      <c r="C169" s="34"/>
      <c r="D169" s="34"/>
      <c r="E169" s="34"/>
      <c r="F169" s="34"/>
      <c r="G169" s="34"/>
      <c r="H169" s="34"/>
      <c r="I169" s="35"/>
    </row>
    <row r="170" ht="12.75">
      <c r="B170" s="6" t="s">
        <v>10</v>
      </c>
    </row>
    <row r="172" ht="12.75">
      <c r="B172" s="6" t="s">
        <v>11</v>
      </c>
    </row>
    <row r="174" ht="15.75">
      <c r="B174" s="59" t="s">
        <v>64</v>
      </c>
    </row>
    <row r="175" spans="1:14" s="38" customFormat="1" ht="33.75">
      <c r="A175" s="7" t="s">
        <v>0</v>
      </c>
      <c r="B175" s="8" t="s">
        <v>1</v>
      </c>
      <c r="C175" s="9" t="s">
        <v>9</v>
      </c>
      <c r="D175" s="9" t="s">
        <v>2</v>
      </c>
      <c r="E175" s="8" t="s">
        <v>3</v>
      </c>
      <c r="F175" s="8" t="s">
        <v>33</v>
      </c>
      <c r="G175" s="8" t="s">
        <v>4</v>
      </c>
      <c r="H175" s="8" t="s">
        <v>27</v>
      </c>
      <c r="I175" s="8" t="s">
        <v>5</v>
      </c>
      <c r="J175" s="8" t="s">
        <v>6</v>
      </c>
      <c r="K175" s="8" t="s">
        <v>7</v>
      </c>
      <c r="L175" s="47"/>
      <c r="N175" s="37"/>
    </row>
    <row r="176" spans="1:12" ht="25.5">
      <c r="A176" s="10">
        <v>1</v>
      </c>
      <c r="B176" s="48" t="s">
        <v>63</v>
      </c>
      <c r="C176" s="39"/>
      <c r="D176" s="10" t="s">
        <v>38</v>
      </c>
      <c r="E176" s="10">
        <v>60</v>
      </c>
      <c r="F176" s="10"/>
      <c r="G176" s="10"/>
      <c r="H176" s="10"/>
      <c r="I176" s="10"/>
      <c r="J176" s="10"/>
      <c r="K176" s="10"/>
      <c r="L176" s="21"/>
    </row>
    <row r="177" spans="3:9" ht="12.75">
      <c r="C177" s="15" t="s">
        <v>12</v>
      </c>
      <c r="D177" s="16"/>
      <c r="E177" s="16"/>
      <c r="F177" s="16"/>
      <c r="G177" s="16"/>
      <c r="H177" s="17"/>
      <c r="I177" s="18"/>
    </row>
    <row r="178" spans="3:9" ht="12.75">
      <c r="C178" s="19" t="s">
        <v>28</v>
      </c>
      <c r="D178" s="20"/>
      <c r="E178" s="20"/>
      <c r="F178" s="20"/>
      <c r="G178" s="20"/>
      <c r="H178" s="17"/>
      <c r="I178" s="21"/>
    </row>
    <row r="179" spans="3:9" ht="12.75">
      <c r="C179" s="19" t="s">
        <v>13</v>
      </c>
      <c r="D179" s="20"/>
      <c r="E179" s="20"/>
      <c r="F179" s="20"/>
      <c r="G179" s="20"/>
      <c r="H179" s="17"/>
      <c r="I179" s="21"/>
    </row>
    <row r="180" spans="3:9" ht="12.75">
      <c r="C180" s="31"/>
      <c r="D180" s="32"/>
      <c r="E180" s="32"/>
      <c r="F180" s="32"/>
      <c r="G180" s="32"/>
      <c r="H180" s="32"/>
      <c r="I180" s="33"/>
    </row>
    <row r="181" spans="3:9" ht="12.75">
      <c r="C181" s="15" t="s">
        <v>29</v>
      </c>
      <c r="D181" s="16"/>
      <c r="E181" s="16"/>
      <c r="F181" s="16"/>
      <c r="G181" s="16"/>
      <c r="H181" s="17"/>
      <c r="I181" s="21"/>
    </row>
    <row r="182" spans="3:9" ht="12.75">
      <c r="C182" s="19" t="s">
        <v>30</v>
      </c>
      <c r="D182" s="20"/>
      <c r="E182" s="20"/>
      <c r="F182" s="20"/>
      <c r="G182" s="20"/>
      <c r="H182" s="17"/>
      <c r="I182" s="21"/>
    </row>
    <row r="183" spans="3:9" ht="12.75">
      <c r="C183" s="19" t="s">
        <v>31</v>
      </c>
      <c r="D183" s="20"/>
      <c r="E183" s="20"/>
      <c r="F183" s="20"/>
      <c r="G183" s="20"/>
      <c r="H183" s="17"/>
      <c r="I183" s="21"/>
    </row>
    <row r="184" spans="3:9" ht="12.75">
      <c r="C184" s="34"/>
      <c r="D184" s="34"/>
      <c r="E184" s="34"/>
      <c r="F184" s="34"/>
      <c r="G184" s="34"/>
      <c r="H184" s="34"/>
      <c r="I184" s="35"/>
    </row>
    <row r="185" spans="2:9" ht="12.75">
      <c r="B185" s="6" t="s">
        <v>32</v>
      </c>
      <c r="C185" s="34"/>
      <c r="D185" s="34"/>
      <c r="E185" s="34"/>
      <c r="F185" s="34"/>
      <c r="G185" s="34"/>
      <c r="H185" s="34"/>
      <c r="I185" s="35"/>
    </row>
    <row r="186" spans="2:9" ht="12.75">
      <c r="B186" s="6" t="s">
        <v>26</v>
      </c>
      <c r="C186" s="34"/>
      <c r="D186" s="34"/>
      <c r="E186" s="34"/>
      <c r="F186" s="34"/>
      <c r="G186" s="34"/>
      <c r="H186" s="34"/>
      <c r="I186" s="35"/>
    </row>
    <row r="188" ht="12.75">
      <c r="B188" s="6" t="s">
        <v>10</v>
      </c>
    </row>
    <row r="190" ht="12.75">
      <c r="B190" s="6" t="s">
        <v>11</v>
      </c>
    </row>
    <row r="192" ht="15.75">
      <c r="B192" s="59" t="s">
        <v>66</v>
      </c>
    </row>
    <row r="193" spans="1:14" s="38" customFormat="1" ht="33.75">
      <c r="A193" s="7" t="s">
        <v>0</v>
      </c>
      <c r="B193" s="8" t="s">
        <v>1</v>
      </c>
      <c r="C193" s="9" t="s">
        <v>9</v>
      </c>
      <c r="D193" s="9" t="s">
        <v>2</v>
      </c>
      <c r="E193" s="8" t="s">
        <v>3</v>
      </c>
      <c r="F193" s="8" t="s">
        <v>33</v>
      </c>
      <c r="G193" s="8" t="s">
        <v>4</v>
      </c>
      <c r="H193" s="8" t="s">
        <v>27</v>
      </c>
      <c r="I193" s="8" t="s">
        <v>5</v>
      </c>
      <c r="J193" s="8" t="s">
        <v>6</v>
      </c>
      <c r="K193" s="8" t="s">
        <v>7</v>
      </c>
      <c r="L193" s="46" t="s">
        <v>8</v>
      </c>
      <c r="N193" s="37"/>
    </row>
    <row r="194" spans="1:12" ht="12.75" customHeight="1">
      <c r="A194" s="10">
        <v>1</v>
      </c>
      <c r="B194" s="48" t="s">
        <v>65</v>
      </c>
      <c r="C194" s="13"/>
      <c r="D194" s="13" t="s">
        <v>38</v>
      </c>
      <c r="E194" s="13">
        <v>10</v>
      </c>
      <c r="F194" s="10"/>
      <c r="G194" s="10"/>
      <c r="H194" s="10"/>
      <c r="I194" s="10"/>
      <c r="J194" s="10"/>
      <c r="K194" s="10"/>
      <c r="L194" s="21"/>
    </row>
    <row r="195" spans="3:9" ht="12.75">
      <c r="C195" s="15" t="s">
        <v>12</v>
      </c>
      <c r="D195" s="16"/>
      <c r="E195" s="16"/>
      <c r="F195" s="16"/>
      <c r="G195" s="16"/>
      <c r="H195" s="17"/>
      <c r="I195" s="18"/>
    </row>
    <row r="196" spans="3:9" ht="12.75">
      <c r="C196" s="19" t="s">
        <v>28</v>
      </c>
      <c r="D196" s="20"/>
      <c r="E196" s="20"/>
      <c r="F196" s="20"/>
      <c r="G196" s="20"/>
      <c r="H196" s="17"/>
      <c r="I196" s="21"/>
    </row>
    <row r="197" spans="3:9" ht="12.75">
      <c r="C197" s="19" t="s">
        <v>13</v>
      </c>
      <c r="D197" s="20"/>
      <c r="E197" s="20"/>
      <c r="F197" s="20"/>
      <c r="G197" s="20"/>
      <c r="H197" s="17"/>
      <c r="I197" s="21"/>
    </row>
    <row r="198" spans="3:9" ht="12.75">
      <c r="C198" s="31"/>
      <c r="D198" s="32"/>
      <c r="E198" s="32"/>
      <c r="F198" s="32"/>
      <c r="G198" s="32"/>
      <c r="H198" s="32"/>
      <c r="I198" s="33"/>
    </row>
    <row r="199" spans="3:9" ht="12.75">
      <c r="C199" s="15" t="s">
        <v>29</v>
      </c>
      <c r="D199" s="16"/>
      <c r="E199" s="16"/>
      <c r="F199" s="16"/>
      <c r="G199" s="16"/>
      <c r="H199" s="17"/>
      <c r="I199" s="21"/>
    </row>
    <row r="200" spans="3:9" ht="12.75">
      <c r="C200" s="19" t="s">
        <v>30</v>
      </c>
      <c r="D200" s="20"/>
      <c r="E200" s="20"/>
      <c r="F200" s="20"/>
      <c r="G200" s="20"/>
      <c r="H200" s="17"/>
      <c r="I200" s="21"/>
    </row>
    <row r="201" spans="3:9" ht="12.75">
      <c r="C201" s="19" t="s">
        <v>31</v>
      </c>
      <c r="D201" s="20"/>
      <c r="E201" s="20"/>
      <c r="F201" s="20"/>
      <c r="G201" s="20"/>
      <c r="H201" s="17"/>
      <c r="I201" s="21"/>
    </row>
    <row r="202" spans="3:9" ht="12.75">
      <c r="C202" s="34"/>
      <c r="D202" s="34"/>
      <c r="E202" s="34"/>
      <c r="F202" s="34"/>
      <c r="G202" s="34"/>
      <c r="H202" s="34"/>
      <c r="I202" s="35"/>
    </row>
    <row r="203" spans="2:9" ht="12.75">
      <c r="B203" s="6" t="s">
        <v>32</v>
      </c>
      <c r="C203" s="34"/>
      <c r="D203" s="34"/>
      <c r="E203" s="34"/>
      <c r="F203" s="34"/>
      <c r="G203" s="34"/>
      <c r="H203" s="34"/>
      <c r="I203" s="35"/>
    </row>
    <row r="204" spans="2:9" ht="12.75">
      <c r="B204" s="6" t="s">
        <v>26</v>
      </c>
      <c r="C204" s="34"/>
      <c r="D204" s="34"/>
      <c r="E204" s="34"/>
      <c r="F204" s="34"/>
      <c r="G204" s="34"/>
      <c r="H204" s="34"/>
      <c r="I204" s="35"/>
    </row>
    <row r="205" spans="3:9" ht="12.75">
      <c r="C205" s="34"/>
      <c r="D205" s="34"/>
      <c r="E205" s="34"/>
      <c r="F205" s="34"/>
      <c r="G205" s="34"/>
      <c r="H205" s="34"/>
      <c r="I205" s="35"/>
    </row>
    <row r="206" ht="12.75">
      <c r="B206" s="6" t="s">
        <v>10</v>
      </c>
    </row>
    <row r="208" ht="12.75">
      <c r="B208" s="6" t="s">
        <v>11</v>
      </c>
    </row>
    <row r="210" ht="15" customHeight="1">
      <c r="B210" s="59" t="s">
        <v>67</v>
      </c>
    </row>
    <row r="211" spans="1:14" s="38" customFormat="1" ht="33.75">
      <c r="A211" s="7" t="s">
        <v>0</v>
      </c>
      <c r="B211" s="8" t="s">
        <v>1</v>
      </c>
      <c r="C211" s="9" t="s">
        <v>9</v>
      </c>
      <c r="D211" s="9" t="s">
        <v>2</v>
      </c>
      <c r="E211" s="8" t="s">
        <v>3</v>
      </c>
      <c r="F211" s="8" t="s">
        <v>33</v>
      </c>
      <c r="G211" s="8" t="s">
        <v>4</v>
      </c>
      <c r="H211" s="8" t="s">
        <v>27</v>
      </c>
      <c r="I211" s="8" t="s">
        <v>5</v>
      </c>
      <c r="J211" s="8" t="s">
        <v>6</v>
      </c>
      <c r="K211" s="8" t="s">
        <v>7</v>
      </c>
      <c r="L211" s="46" t="s">
        <v>8</v>
      </c>
      <c r="N211" s="37"/>
    </row>
    <row r="212" spans="1:14" s="38" customFormat="1" ht="76.5">
      <c r="A212" s="7">
        <v>1</v>
      </c>
      <c r="B212" s="10" t="s">
        <v>68</v>
      </c>
      <c r="C212" s="39"/>
      <c r="D212" s="39"/>
      <c r="E212" s="10"/>
      <c r="F212" s="8"/>
      <c r="G212" s="8"/>
      <c r="H212" s="8"/>
      <c r="I212" s="8"/>
      <c r="J212" s="8"/>
      <c r="K212" s="8"/>
      <c r="L212" s="46"/>
      <c r="N212" s="37"/>
    </row>
    <row r="213" spans="1:12" ht="12.75">
      <c r="A213" s="10">
        <v>2</v>
      </c>
      <c r="B213" s="40" t="s">
        <v>69</v>
      </c>
      <c r="C213" s="12"/>
      <c r="D213" s="13" t="s">
        <v>38</v>
      </c>
      <c r="E213" s="13">
        <v>415</v>
      </c>
      <c r="F213" s="10"/>
      <c r="G213" s="10"/>
      <c r="H213" s="10"/>
      <c r="I213" s="10"/>
      <c r="J213" s="10"/>
      <c r="K213" s="10"/>
      <c r="L213" s="21"/>
    </row>
    <row r="214" spans="3:9" ht="12.75">
      <c r="C214" s="15" t="s">
        <v>12</v>
      </c>
      <c r="D214" s="16"/>
      <c r="E214" s="16"/>
      <c r="F214" s="16"/>
      <c r="G214" s="16"/>
      <c r="H214" s="17"/>
      <c r="I214" s="18"/>
    </row>
    <row r="215" spans="3:9" ht="12.75">
      <c r="C215" s="19" t="s">
        <v>28</v>
      </c>
      <c r="D215" s="20"/>
      <c r="E215" s="20"/>
      <c r="F215" s="20"/>
      <c r="G215" s="20"/>
      <c r="H215" s="17"/>
      <c r="I215" s="21"/>
    </row>
    <row r="216" spans="3:9" ht="12.75">
      <c r="C216" s="19" t="s">
        <v>13</v>
      </c>
      <c r="D216" s="20"/>
      <c r="E216" s="20"/>
      <c r="F216" s="20"/>
      <c r="G216" s="20"/>
      <c r="H216" s="17"/>
      <c r="I216" s="21"/>
    </row>
    <row r="217" spans="3:9" ht="12.75">
      <c r="C217" s="31"/>
      <c r="D217" s="32"/>
      <c r="E217" s="32"/>
      <c r="F217" s="32"/>
      <c r="G217" s="32"/>
      <c r="H217" s="32"/>
      <c r="I217" s="33"/>
    </row>
    <row r="218" spans="3:9" ht="12.75">
      <c r="C218" s="15" t="s">
        <v>29</v>
      </c>
      <c r="D218" s="16"/>
      <c r="E218" s="16"/>
      <c r="F218" s="16"/>
      <c r="G218" s="16"/>
      <c r="H218" s="17"/>
      <c r="I218" s="21"/>
    </row>
    <row r="219" spans="3:9" ht="12.75">
      <c r="C219" s="19" t="s">
        <v>30</v>
      </c>
      <c r="D219" s="20"/>
      <c r="E219" s="20"/>
      <c r="F219" s="20"/>
      <c r="G219" s="20"/>
      <c r="H219" s="17"/>
      <c r="I219" s="21"/>
    </row>
    <row r="220" spans="3:9" ht="12.75">
      <c r="C220" s="19" t="s">
        <v>31</v>
      </c>
      <c r="D220" s="20"/>
      <c r="E220" s="20"/>
      <c r="F220" s="20"/>
      <c r="G220" s="20"/>
      <c r="H220" s="17"/>
      <c r="I220" s="21"/>
    </row>
    <row r="221" spans="3:9" ht="12.75">
      <c r="C221" s="34"/>
      <c r="D221" s="34"/>
      <c r="E221" s="34"/>
      <c r="F221" s="34"/>
      <c r="G221" s="34"/>
      <c r="H221" s="34"/>
      <c r="I221" s="35"/>
    </row>
    <row r="222" spans="2:9" ht="12.75">
      <c r="B222" s="6" t="s">
        <v>32</v>
      </c>
      <c r="C222" s="34"/>
      <c r="D222" s="34"/>
      <c r="E222" s="34"/>
      <c r="F222" s="34"/>
      <c r="G222" s="34"/>
      <c r="H222" s="34"/>
      <c r="I222" s="35"/>
    </row>
    <row r="223" spans="2:9" ht="12.75">
      <c r="B223" s="6" t="s">
        <v>26</v>
      </c>
      <c r="C223" s="34"/>
      <c r="D223" s="34"/>
      <c r="E223" s="34"/>
      <c r="F223" s="34"/>
      <c r="G223" s="34"/>
      <c r="H223" s="34"/>
      <c r="I223" s="35"/>
    </row>
    <row r="224" spans="3:9" ht="12.75">
      <c r="C224" s="34"/>
      <c r="D224" s="34"/>
      <c r="E224" s="34"/>
      <c r="F224" s="34"/>
      <c r="G224" s="34"/>
      <c r="H224" s="34"/>
      <c r="I224" s="35"/>
    </row>
    <row r="225" ht="12.75">
      <c r="B225" s="6" t="s">
        <v>10</v>
      </c>
    </row>
    <row r="227" ht="12.75">
      <c r="B227" s="6" t="s">
        <v>11</v>
      </c>
    </row>
    <row r="231" ht="15.75">
      <c r="B231" s="59" t="s">
        <v>70</v>
      </c>
    </row>
    <row r="232" spans="1:14" s="38" customFormat="1" ht="33.75">
      <c r="A232" s="7" t="s">
        <v>0</v>
      </c>
      <c r="B232" s="8" t="s">
        <v>1</v>
      </c>
      <c r="C232" s="9" t="s">
        <v>9</v>
      </c>
      <c r="D232" s="9" t="s">
        <v>2</v>
      </c>
      <c r="E232" s="8" t="s">
        <v>3</v>
      </c>
      <c r="F232" s="8" t="s">
        <v>33</v>
      </c>
      <c r="G232" s="8" t="s">
        <v>4</v>
      </c>
      <c r="H232" s="8" t="s">
        <v>27</v>
      </c>
      <c r="I232" s="8" t="s">
        <v>5</v>
      </c>
      <c r="J232" s="8" t="s">
        <v>6</v>
      </c>
      <c r="K232" s="8" t="s">
        <v>7</v>
      </c>
      <c r="L232" s="46" t="s">
        <v>8</v>
      </c>
      <c r="N232" s="37"/>
    </row>
    <row r="233" spans="1:14" s="38" customFormat="1" ht="12.75">
      <c r="A233" s="10">
        <v>1</v>
      </c>
      <c r="B233" s="49" t="s">
        <v>71</v>
      </c>
      <c r="C233" s="10"/>
      <c r="D233" s="13" t="s">
        <v>38</v>
      </c>
      <c r="E233" s="50">
        <v>38</v>
      </c>
      <c r="F233" s="9"/>
      <c r="G233" s="8"/>
      <c r="H233" s="8"/>
      <c r="I233" s="8"/>
      <c r="J233" s="8"/>
      <c r="K233" s="8"/>
      <c r="L233" s="46"/>
      <c r="N233" s="37"/>
    </row>
    <row r="234" spans="1:14" s="38" customFormat="1" ht="12.75">
      <c r="A234" s="51">
        <v>2</v>
      </c>
      <c r="B234" s="52" t="s">
        <v>72</v>
      </c>
      <c r="C234" s="53"/>
      <c r="D234" s="13" t="s">
        <v>38</v>
      </c>
      <c r="E234" s="52">
        <v>40</v>
      </c>
      <c r="F234" s="8"/>
      <c r="G234" s="8"/>
      <c r="H234" s="8"/>
      <c r="I234" s="8"/>
      <c r="J234" s="8"/>
      <c r="K234" s="8"/>
      <c r="L234" s="46"/>
      <c r="N234" s="37"/>
    </row>
    <row r="235" spans="3:9" ht="12.75">
      <c r="C235" s="15" t="s">
        <v>12</v>
      </c>
      <c r="D235" s="16"/>
      <c r="E235" s="16"/>
      <c r="F235" s="16"/>
      <c r="G235" s="16"/>
      <c r="H235" s="17"/>
      <c r="I235" s="18"/>
    </row>
    <row r="236" spans="3:9" ht="12.75">
      <c r="C236" s="19" t="s">
        <v>28</v>
      </c>
      <c r="D236" s="20"/>
      <c r="E236" s="20"/>
      <c r="F236" s="20"/>
      <c r="G236" s="20"/>
      <c r="H236" s="17"/>
      <c r="I236" s="21"/>
    </row>
    <row r="237" spans="3:9" ht="12.75">
      <c r="C237" s="19" t="s">
        <v>13</v>
      </c>
      <c r="D237" s="20"/>
      <c r="E237" s="20"/>
      <c r="F237" s="20"/>
      <c r="G237" s="20"/>
      <c r="H237" s="17"/>
      <c r="I237" s="21"/>
    </row>
    <row r="238" spans="3:9" ht="12.75">
      <c r="C238" s="31"/>
      <c r="D238" s="32"/>
      <c r="E238" s="32"/>
      <c r="F238" s="32"/>
      <c r="G238" s="32"/>
      <c r="H238" s="32"/>
      <c r="I238" s="33"/>
    </row>
    <row r="239" spans="3:9" ht="12.75">
      <c r="C239" s="15" t="s">
        <v>29</v>
      </c>
      <c r="D239" s="16"/>
      <c r="E239" s="16"/>
      <c r="F239" s="16"/>
      <c r="G239" s="16"/>
      <c r="H239" s="17"/>
      <c r="I239" s="21"/>
    </row>
    <row r="240" spans="3:9" ht="12.75">
      <c r="C240" s="19" t="s">
        <v>30</v>
      </c>
      <c r="D240" s="20"/>
      <c r="E240" s="20"/>
      <c r="F240" s="20"/>
      <c r="G240" s="20"/>
      <c r="H240" s="17"/>
      <c r="I240" s="21"/>
    </row>
    <row r="241" spans="3:9" ht="12.75">
      <c r="C241" s="19" t="s">
        <v>31</v>
      </c>
      <c r="D241" s="20"/>
      <c r="E241" s="20"/>
      <c r="F241" s="20"/>
      <c r="G241" s="20"/>
      <c r="H241" s="17"/>
      <c r="I241" s="21"/>
    </row>
    <row r="242" spans="3:9" ht="12.75">
      <c r="C242" s="34"/>
      <c r="D242" s="34"/>
      <c r="E242" s="34"/>
      <c r="F242" s="34"/>
      <c r="G242" s="34"/>
      <c r="H242" s="34"/>
      <c r="I242" s="35"/>
    </row>
    <row r="243" spans="3:9" ht="12.75">
      <c r="C243" s="34"/>
      <c r="D243" s="34"/>
      <c r="E243" s="34"/>
      <c r="F243" s="34"/>
      <c r="G243" s="34"/>
      <c r="H243" s="34"/>
      <c r="I243" s="35"/>
    </row>
    <row r="244" spans="3:9" ht="12.75">
      <c r="C244" s="34"/>
      <c r="D244" s="34"/>
      <c r="E244" s="34"/>
      <c r="F244" s="34"/>
      <c r="G244" s="34"/>
      <c r="H244" s="34"/>
      <c r="I244" s="35"/>
    </row>
    <row r="245" spans="3:9" ht="12.75">
      <c r="C245" s="34"/>
      <c r="D245" s="34"/>
      <c r="E245" s="34"/>
      <c r="F245" s="34"/>
      <c r="G245" s="34"/>
      <c r="H245" s="34"/>
      <c r="I245" s="35"/>
    </row>
    <row r="246" spans="2:9" ht="12.75">
      <c r="B246" s="6" t="s">
        <v>10</v>
      </c>
      <c r="C246" s="34"/>
      <c r="D246" s="34"/>
      <c r="E246" s="34"/>
      <c r="F246" s="34"/>
      <c r="G246" s="34"/>
      <c r="H246" s="34"/>
      <c r="I246" s="35"/>
    </row>
    <row r="247" spans="3:9" ht="12.75">
      <c r="C247" s="34"/>
      <c r="D247" s="34"/>
      <c r="E247" s="34"/>
      <c r="F247" s="34"/>
      <c r="G247" s="34"/>
      <c r="H247" s="34"/>
      <c r="I247" s="35"/>
    </row>
    <row r="248" ht="12.75">
      <c r="B248" s="6" t="s">
        <v>11</v>
      </c>
    </row>
    <row r="250" ht="15.75">
      <c r="B250" s="59" t="s">
        <v>73</v>
      </c>
    </row>
    <row r="251" spans="1:14" s="38" customFormat="1" ht="33.75">
      <c r="A251" s="7" t="s">
        <v>0</v>
      </c>
      <c r="B251" s="8" t="s">
        <v>1</v>
      </c>
      <c r="C251" s="9" t="s">
        <v>9</v>
      </c>
      <c r="D251" s="9" t="s">
        <v>2</v>
      </c>
      <c r="E251" s="8" t="s">
        <v>3</v>
      </c>
      <c r="F251" s="8" t="s">
        <v>33</v>
      </c>
      <c r="G251" s="8" t="s">
        <v>4</v>
      </c>
      <c r="H251" s="8" t="s">
        <v>27</v>
      </c>
      <c r="I251" s="8" t="s">
        <v>5</v>
      </c>
      <c r="J251" s="8" t="s">
        <v>6</v>
      </c>
      <c r="K251" s="8" t="s">
        <v>7</v>
      </c>
      <c r="L251" s="46" t="s">
        <v>8</v>
      </c>
      <c r="N251" s="37"/>
    </row>
    <row r="252" spans="1:14" s="38" customFormat="1" ht="12.75">
      <c r="A252" s="36">
        <v>1</v>
      </c>
      <c r="B252" s="40" t="s">
        <v>74</v>
      </c>
      <c r="C252" s="10"/>
      <c r="D252" s="10"/>
      <c r="E252" s="10"/>
      <c r="F252" s="9"/>
      <c r="G252" s="8"/>
      <c r="H252" s="8"/>
      <c r="I252" s="8"/>
      <c r="J252" s="8"/>
      <c r="K252" s="8"/>
      <c r="L252" s="46"/>
      <c r="N252" s="37"/>
    </row>
    <row r="253" spans="1:14" s="38" customFormat="1" ht="12.75">
      <c r="A253" s="36">
        <v>2</v>
      </c>
      <c r="B253" s="40" t="s">
        <v>75</v>
      </c>
      <c r="C253" s="10"/>
      <c r="D253" s="13" t="s">
        <v>38</v>
      </c>
      <c r="E253" s="11">
        <v>21</v>
      </c>
      <c r="F253" s="9"/>
      <c r="G253" s="8"/>
      <c r="H253" s="8"/>
      <c r="I253" s="8"/>
      <c r="J253" s="8"/>
      <c r="K253" s="8"/>
      <c r="L253" s="46"/>
      <c r="N253" s="37"/>
    </row>
    <row r="254" spans="1:14" s="38" customFormat="1" ht="12.75">
      <c r="A254" s="36">
        <v>3</v>
      </c>
      <c r="B254" s="40" t="s">
        <v>76</v>
      </c>
      <c r="C254" s="10"/>
      <c r="D254" s="13" t="s">
        <v>38</v>
      </c>
      <c r="E254" s="11">
        <v>21</v>
      </c>
      <c r="F254" s="9"/>
      <c r="G254" s="8"/>
      <c r="H254" s="8"/>
      <c r="I254" s="8"/>
      <c r="J254" s="8"/>
      <c r="K254" s="8"/>
      <c r="L254" s="46"/>
      <c r="N254" s="37"/>
    </row>
    <row r="255" spans="1:14" s="38" customFormat="1" ht="12.75">
      <c r="A255" s="36">
        <v>4</v>
      </c>
      <c r="B255" s="40" t="s">
        <v>77</v>
      </c>
      <c r="C255" s="10"/>
      <c r="D255" s="13" t="s">
        <v>38</v>
      </c>
      <c r="E255" s="11">
        <v>11</v>
      </c>
      <c r="F255" s="9"/>
      <c r="G255" s="8"/>
      <c r="H255" s="8"/>
      <c r="I255" s="8"/>
      <c r="J255" s="8"/>
      <c r="K255" s="8"/>
      <c r="L255" s="46"/>
      <c r="N255" s="37"/>
    </row>
    <row r="256" spans="1:14" s="38" customFormat="1" ht="12.75">
      <c r="A256" s="36">
        <v>5</v>
      </c>
      <c r="B256" s="40" t="s">
        <v>78</v>
      </c>
      <c r="C256" s="10"/>
      <c r="D256" s="13" t="s">
        <v>38</v>
      </c>
      <c r="E256" s="11">
        <v>19</v>
      </c>
      <c r="F256" s="9"/>
      <c r="G256" s="8"/>
      <c r="H256" s="8"/>
      <c r="I256" s="8"/>
      <c r="J256" s="8"/>
      <c r="K256" s="8"/>
      <c r="L256" s="46"/>
      <c r="N256" s="37"/>
    </row>
    <row r="257" spans="1:14" s="38" customFormat="1" ht="12.75">
      <c r="A257" s="36">
        <v>6</v>
      </c>
      <c r="B257" s="40" t="s">
        <v>79</v>
      </c>
      <c r="C257" s="10"/>
      <c r="D257" s="13" t="s">
        <v>38</v>
      </c>
      <c r="E257" s="11">
        <v>22</v>
      </c>
      <c r="F257" s="9"/>
      <c r="G257" s="8"/>
      <c r="H257" s="8"/>
      <c r="I257" s="8"/>
      <c r="J257" s="8"/>
      <c r="K257" s="8"/>
      <c r="L257" s="46"/>
      <c r="N257" s="37"/>
    </row>
    <row r="258" spans="1:14" s="38" customFormat="1" ht="12.75">
      <c r="A258" s="36">
        <v>7</v>
      </c>
      <c r="B258" s="40" t="s">
        <v>80</v>
      </c>
      <c r="C258" s="10"/>
      <c r="D258" s="13" t="s">
        <v>38</v>
      </c>
      <c r="E258" s="11">
        <v>1</v>
      </c>
      <c r="F258" s="9"/>
      <c r="G258" s="8"/>
      <c r="H258" s="8"/>
      <c r="I258" s="8"/>
      <c r="J258" s="8"/>
      <c r="K258" s="8"/>
      <c r="L258" s="46"/>
      <c r="N258" s="37"/>
    </row>
    <row r="259" spans="1:12" ht="12.75">
      <c r="A259" s="36">
        <v>8</v>
      </c>
      <c r="B259" s="40" t="s">
        <v>81</v>
      </c>
      <c r="C259" s="13"/>
      <c r="D259" s="13" t="s">
        <v>38</v>
      </c>
      <c r="E259" s="11">
        <v>5</v>
      </c>
      <c r="F259" s="39"/>
      <c r="G259" s="10"/>
      <c r="H259" s="10"/>
      <c r="I259" s="10"/>
      <c r="J259" s="10"/>
      <c r="K259" s="10"/>
      <c r="L259" s="21"/>
    </row>
    <row r="260" spans="3:9" ht="12.75">
      <c r="C260" s="24" t="s">
        <v>12</v>
      </c>
      <c r="D260" s="25"/>
      <c r="E260" s="25"/>
      <c r="F260" s="16"/>
      <c r="G260" s="16"/>
      <c r="H260" s="17"/>
      <c r="I260" s="18"/>
    </row>
    <row r="261" spans="3:9" ht="12.75">
      <c r="C261" s="19" t="s">
        <v>28</v>
      </c>
      <c r="D261" s="20"/>
      <c r="E261" s="20"/>
      <c r="F261" s="20"/>
      <c r="G261" s="20"/>
      <c r="H261" s="17"/>
      <c r="I261" s="21"/>
    </row>
    <row r="262" spans="3:9" ht="12.75">
      <c r="C262" s="19" t="s">
        <v>13</v>
      </c>
      <c r="D262" s="20"/>
      <c r="E262" s="20"/>
      <c r="F262" s="20"/>
      <c r="G262" s="20"/>
      <c r="H262" s="17"/>
      <c r="I262" s="21"/>
    </row>
    <row r="263" spans="3:9" ht="12.75">
      <c r="C263" s="31"/>
      <c r="D263" s="32"/>
      <c r="E263" s="32"/>
      <c r="F263" s="32"/>
      <c r="G263" s="32"/>
      <c r="H263" s="32"/>
      <c r="I263" s="33"/>
    </row>
    <row r="264" spans="3:9" ht="12.75">
      <c r="C264" s="15" t="s">
        <v>29</v>
      </c>
      <c r="D264" s="16"/>
      <c r="E264" s="16"/>
      <c r="F264" s="16"/>
      <c r="G264" s="16"/>
      <c r="H264" s="17"/>
      <c r="I264" s="21"/>
    </row>
    <row r="265" spans="3:9" ht="12.75">
      <c r="C265" s="19" t="s">
        <v>30</v>
      </c>
      <c r="D265" s="20"/>
      <c r="E265" s="20"/>
      <c r="F265" s="20"/>
      <c r="G265" s="20"/>
      <c r="H265" s="17"/>
      <c r="I265" s="21"/>
    </row>
    <row r="266" spans="3:9" ht="12.75">
      <c r="C266" s="19" t="s">
        <v>31</v>
      </c>
      <c r="D266" s="20"/>
      <c r="E266" s="20"/>
      <c r="F266" s="20"/>
      <c r="G266" s="20"/>
      <c r="H266" s="17"/>
      <c r="I266" s="21"/>
    </row>
    <row r="267" spans="3:9" ht="12.75">
      <c r="C267" s="34"/>
      <c r="D267" s="34"/>
      <c r="E267" s="34"/>
      <c r="F267" s="34"/>
      <c r="G267" s="34"/>
      <c r="H267" s="34"/>
      <c r="I267" s="35"/>
    </row>
    <row r="268" spans="3:9" ht="12.75">
      <c r="C268" s="34"/>
      <c r="D268" s="34"/>
      <c r="E268" s="34"/>
      <c r="F268" s="34"/>
      <c r="G268" s="34"/>
      <c r="H268" s="34"/>
      <c r="I268" s="35"/>
    </row>
    <row r="269" spans="3:9" ht="12.75">
      <c r="C269" s="34"/>
      <c r="D269" s="34"/>
      <c r="E269" s="34"/>
      <c r="F269" s="34"/>
      <c r="G269" s="34"/>
      <c r="H269" s="34"/>
      <c r="I269" s="35"/>
    </row>
    <row r="270" spans="3:9" ht="12.75">
      <c r="C270" s="34"/>
      <c r="D270" s="34"/>
      <c r="E270" s="34"/>
      <c r="F270" s="34"/>
      <c r="G270" s="34"/>
      <c r="H270" s="34"/>
      <c r="I270" s="35"/>
    </row>
    <row r="271" spans="2:9" ht="12.75">
      <c r="B271" s="6" t="s">
        <v>10</v>
      </c>
      <c r="C271" s="34"/>
      <c r="D271" s="34"/>
      <c r="E271" s="34"/>
      <c r="F271" s="34"/>
      <c r="G271" s="34"/>
      <c r="H271" s="34"/>
      <c r="I271" s="35"/>
    </row>
    <row r="272" spans="3:9" ht="12.75">
      <c r="C272" s="34"/>
      <c r="D272" s="34"/>
      <c r="E272" s="34"/>
      <c r="F272" s="34"/>
      <c r="G272" s="34"/>
      <c r="H272" s="34"/>
      <c r="I272" s="35"/>
    </row>
    <row r="273" ht="12.75">
      <c r="B273" s="6" t="s">
        <v>11</v>
      </c>
    </row>
    <row r="275" ht="15.75">
      <c r="B275" s="59" t="s">
        <v>82</v>
      </c>
    </row>
    <row r="276" spans="1:14" s="38" customFormat="1" ht="33.75">
      <c r="A276" s="7" t="s">
        <v>0</v>
      </c>
      <c r="B276" s="8" t="s">
        <v>1</v>
      </c>
      <c r="C276" s="9" t="s">
        <v>9</v>
      </c>
      <c r="D276" s="9" t="s">
        <v>2</v>
      </c>
      <c r="E276" s="8" t="s">
        <v>3</v>
      </c>
      <c r="F276" s="8" t="s">
        <v>33</v>
      </c>
      <c r="G276" s="8" t="s">
        <v>4</v>
      </c>
      <c r="H276" s="8" t="s">
        <v>27</v>
      </c>
      <c r="I276" s="8" t="s">
        <v>5</v>
      </c>
      <c r="J276" s="8" t="s">
        <v>6</v>
      </c>
      <c r="K276" s="8" t="s">
        <v>7</v>
      </c>
      <c r="L276" s="46" t="s">
        <v>8</v>
      </c>
      <c r="N276" s="37"/>
    </row>
    <row r="277" spans="1:14" s="38" customFormat="1" ht="38.25">
      <c r="A277" s="36">
        <v>1</v>
      </c>
      <c r="B277" s="10" t="s">
        <v>83</v>
      </c>
      <c r="C277" s="9"/>
      <c r="D277" s="10" t="s">
        <v>38</v>
      </c>
      <c r="E277" s="10">
        <v>525</v>
      </c>
      <c r="F277" s="8"/>
      <c r="G277" s="8"/>
      <c r="H277" s="8"/>
      <c r="I277" s="8"/>
      <c r="J277" s="8"/>
      <c r="K277" s="8"/>
      <c r="L277" s="46"/>
      <c r="N277" s="37"/>
    </row>
    <row r="278" spans="3:9" ht="12.75">
      <c r="C278" s="15" t="s">
        <v>12</v>
      </c>
      <c r="D278" s="16"/>
      <c r="E278" s="16"/>
      <c r="F278" s="16"/>
      <c r="G278" s="16"/>
      <c r="H278" s="17"/>
      <c r="I278" s="18"/>
    </row>
    <row r="279" spans="3:9" ht="12.75">
      <c r="C279" s="19" t="s">
        <v>28</v>
      </c>
      <c r="D279" s="20"/>
      <c r="E279" s="20"/>
      <c r="F279" s="20"/>
      <c r="G279" s="20"/>
      <c r="H279" s="17"/>
      <c r="I279" s="21"/>
    </row>
    <row r="280" spans="3:9" ht="12.75">
      <c r="C280" s="19" t="s">
        <v>13</v>
      </c>
      <c r="D280" s="20"/>
      <c r="E280" s="20"/>
      <c r="F280" s="20"/>
      <c r="G280" s="20"/>
      <c r="H280" s="17"/>
      <c r="I280" s="21"/>
    </row>
    <row r="281" spans="3:9" ht="12.75">
      <c r="C281" s="31"/>
      <c r="D281" s="32"/>
      <c r="E281" s="32"/>
      <c r="F281" s="32"/>
      <c r="G281" s="32"/>
      <c r="H281" s="32"/>
      <c r="I281" s="33"/>
    </row>
    <row r="282" spans="3:9" ht="12.75">
      <c r="C282" s="15" t="s">
        <v>29</v>
      </c>
      <c r="D282" s="16"/>
      <c r="E282" s="16"/>
      <c r="F282" s="16"/>
      <c r="G282" s="16"/>
      <c r="H282" s="17"/>
      <c r="I282" s="21"/>
    </row>
    <row r="283" spans="3:9" ht="12.75">
      <c r="C283" s="19" t="s">
        <v>30</v>
      </c>
      <c r="D283" s="20"/>
      <c r="E283" s="20"/>
      <c r="F283" s="20"/>
      <c r="G283" s="20"/>
      <c r="H283" s="17"/>
      <c r="I283" s="21"/>
    </row>
    <row r="284" spans="3:9" ht="12.75">
      <c r="C284" s="19" t="s">
        <v>31</v>
      </c>
      <c r="D284" s="20"/>
      <c r="E284" s="20"/>
      <c r="F284" s="20"/>
      <c r="G284" s="20"/>
      <c r="H284" s="17"/>
      <c r="I284" s="21"/>
    </row>
    <row r="285" spans="3:9" ht="12.75">
      <c r="C285" s="34"/>
      <c r="D285" s="34"/>
      <c r="E285" s="34"/>
      <c r="F285" s="34"/>
      <c r="G285" s="34"/>
      <c r="H285" s="34"/>
      <c r="I285" s="35"/>
    </row>
    <row r="286" spans="2:9" ht="12.75">
      <c r="B286" s="6" t="s">
        <v>32</v>
      </c>
      <c r="C286" s="34"/>
      <c r="D286" s="34"/>
      <c r="E286" s="34"/>
      <c r="F286" s="34"/>
      <c r="G286" s="34"/>
      <c r="H286" s="34"/>
      <c r="I286" s="35"/>
    </row>
    <row r="287" spans="2:9" ht="12.75">
      <c r="B287" s="6" t="s">
        <v>26</v>
      </c>
      <c r="C287" s="34"/>
      <c r="D287" s="34"/>
      <c r="E287" s="34"/>
      <c r="F287" s="34"/>
      <c r="G287" s="34"/>
      <c r="H287" s="34"/>
      <c r="I287" s="35"/>
    </row>
    <row r="288" spans="3:9" ht="12.75">
      <c r="C288" s="34"/>
      <c r="D288" s="34"/>
      <c r="E288" s="34"/>
      <c r="F288" s="34"/>
      <c r="G288" s="34"/>
      <c r="H288" s="34"/>
      <c r="I288" s="35"/>
    </row>
    <row r="289" ht="12.75">
      <c r="B289" s="6" t="s">
        <v>10</v>
      </c>
    </row>
    <row r="291" ht="12.75">
      <c r="B291" s="6" t="s">
        <v>11</v>
      </c>
    </row>
    <row r="293" ht="15.75">
      <c r="B293" s="59" t="s">
        <v>84</v>
      </c>
    </row>
    <row r="294" spans="1:14" s="38" customFormat="1" ht="33.75">
      <c r="A294" s="7" t="s">
        <v>0</v>
      </c>
      <c r="B294" s="8" t="s">
        <v>1</v>
      </c>
      <c r="C294" s="9" t="s">
        <v>9</v>
      </c>
      <c r="D294" s="9" t="s">
        <v>2</v>
      </c>
      <c r="E294" s="8" t="s">
        <v>3</v>
      </c>
      <c r="F294" s="8" t="s">
        <v>33</v>
      </c>
      <c r="G294" s="8" t="s">
        <v>4</v>
      </c>
      <c r="H294" s="8" t="s">
        <v>27</v>
      </c>
      <c r="I294" s="8" t="s">
        <v>5</v>
      </c>
      <c r="J294" s="8" t="s">
        <v>6</v>
      </c>
      <c r="K294" s="8" t="s">
        <v>7</v>
      </c>
      <c r="L294" s="46" t="s">
        <v>8</v>
      </c>
      <c r="N294" s="37"/>
    </row>
    <row r="295" spans="1:12" ht="12.75">
      <c r="A295" s="10">
        <v>1</v>
      </c>
      <c r="B295" s="54" t="s">
        <v>85</v>
      </c>
      <c r="C295" s="21"/>
      <c r="D295" s="13" t="s">
        <v>38</v>
      </c>
      <c r="E295" s="10">
        <v>225</v>
      </c>
      <c r="F295" s="10"/>
      <c r="G295" s="10"/>
      <c r="H295" s="10"/>
      <c r="I295" s="10"/>
      <c r="J295" s="10"/>
      <c r="K295" s="10"/>
      <c r="L295" s="55"/>
    </row>
    <row r="296" spans="3:9" ht="12.75">
      <c r="C296" s="15" t="s">
        <v>12</v>
      </c>
      <c r="D296" s="16"/>
      <c r="E296" s="16"/>
      <c r="F296" s="16"/>
      <c r="G296" s="16"/>
      <c r="H296" s="17"/>
      <c r="I296" s="18"/>
    </row>
    <row r="297" spans="3:9" ht="12.75">
      <c r="C297" s="19" t="s">
        <v>28</v>
      </c>
      <c r="D297" s="20"/>
      <c r="E297" s="20"/>
      <c r="F297" s="20"/>
      <c r="G297" s="20"/>
      <c r="H297" s="17"/>
      <c r="I297" s="21"/>
    </row>
    <row r="298" spans="3:9" ht="12.75">
      <c r="C298" s="19" t="s">
        <v>13</v>
      </c>
      <c r="D298" s="20"/>
      <c r="E298" s="20"/>
      <c r="F298" s="20"/>
      <c r="G298" s="20"/>
      <c r="H298" s="17"/>
      <c r="I298" s="21"/>
    </row>
    <row r="299" spans="3:9" ht="12.75">
      <c r="C299" s="31"/>
      <c r="D299" s="32"/>
      <c r="E299" s="32"/>
      <c r="F299" s="32"/>
      <c r="G299" s="32"/>
      <c r="H299" s="32"/>
      <c r="I299" s="33"/>
    </row>
    <row r="300" spans="3:9" ht="12.75">
      <c r="C300" s="15" t="s">
        <v>29</v>
      </c>
      <c r="D300" s="16"/>
      <c r="E300" s="16"/>
      <c r="F300" s="16"/>
      <c r="G300" s="16"/>
      <c r="H300" s="17"/>
      <c r="I300" s="21"/>
    </row>
    <row r="301" spans="3:9" ht="12.75">
      <c r="C301" s="19" t="s">
        <v>30</v>
      </c>
      <c r="D301" s="20"/>
      <c r="E301" s="20"/>
      <c r="F301" s="20"/>
      <c r="G301" s="20"/>
      <c r="H301" s="17"/>
      <c r="I301" s="21"/>
    </row>
    <row r="302" spans="3:9" ht="12.75">
      <c r="C302" s="19" t="s">
        <v>31</v>
      </c>
      <c r="D302" s="20"/>
      <c r="E302" s="20"/>
      <c r="F302" s="20"/>
      <c r="G302" s="20"/>
      <c r="H302" s="17"/>
      <c r="I302" s="21"/>
    </row>
    <row r="303" spans="3:9" ht="12.75">
      <c r="C303" s="34"/>
      <c r="D303" s="34"/>
      <c r="E303" s="34"/>
      <c r="F303" s="34"/>
      <c r="G303" s="34"/>
      <c r="H303" s="34"/>
      <c r="I303" s="35"/>
    </row>
    <row r="304" spans="2:9" ht="12.75">
      <c r="B304" s="6" t="s">
        <v>32</v>
      </c>
      <c r="C304" s="34"/>
      <c r="D304" s="34"/>
      <c r="E304" s="34"/>
      <c r="F304" s="34"/>
      <c r="G304" s="34"/>
      <c r="H304" s="34"/>
      <c r="I304" s="35"/>
    </row>
    <row r="305" spans="2:9" ht="12.75">
      <c r="B305" s="6" t="s">
        <v>26</v>
      </c>
      <c r="C305" s="34"/>
      <c r="D305" s="34"/>
      <c r="E305" s="34"/>
      <c r="F305" s="34"/>
      <c r="G305" s="34"/>
      <c r="H305" s="34"/>
      <c r="I305" s="35"/>
    </row>
    <row r="307" ht="12.75">
      <c r="B307" s="6" t="s">
        <v>10</v>
      </c>
    </row>
    <row r="309" ht="12.75">
      <c r="B309" s="6" t="s">
        <v>11</v>
      </c>
    </row>
    <row r="311" ht="15.75">
      <c r="B311" s="60" t="s">
        <v>86</v>
      </c>
    </row>
    <row r="312" spans="1:14" s="38" customFormat="1" ht="33.75">
      <c r="A312" s="7" t="s">
        <v>0</v>
      </c>
      <c r="B312" s="8" t="s">
        <v>1</v>
      </c>
      <c r="C312" s="9" t="s">
        <v>9</v>
      </c>
      <c r="D312" s="9" t="s">
        <v>2</v>
      </c>
      <c r="E312" s="8" t="s">
        <v>3</v>
      </c>
      <c r="F312" s="8" t="s">
        <v>33</v>
      </c>
      <c r="G312" s="8" t="s">
        <v>4</v>
      </c>
      <c r="H312" s="8" t="s">
        <v>27</v>
      </c>
      <c r="I312" s="8" t="s">
        <v>5</v>
      </c>
      <c r="J312" s="8" t="s">
        <v>6</v>
      </c>
      <c r="K312" s="8" t="s">
        <v>7</v>
      </c>
      <c r="L312" s="46" t="s">
        <v>8</v>
      </c>
      <c r="N312" s="37"/>
    </row>
    <row r="313" spans="1:12" ht="38.25">
      <c r="A313" s="10">
        <v>1</v>
      </c>
      <c r="B313" s="48" t="s">
        <v>87</v>
      </c>
      <c r="C313" s="13"/>
      <c r="D313" s="10" t="s">
        <v>38</v>
      </c>
      <c r="E313" s="10">
        <v>113</v>
      </c>
      <c r="F313" s="10"/>
      <c r="G313" s="10"/>
      <c r="H313" s="10"/>
      <c r="I313" s="10"/>
      <c r="J313" s="10"/>
      <c r="K313" s="10"/>
      <c r="L313" s="55"/>
    </row>
    <row r="314" spans="3:9" ht="12.75">
      <c r="C314" s="15" t="s">
        <v>12</v>
      </c>
      <c r="D314" s="16"/>
      <c r="E314" s="16"/>
      <c r="F314" s="16"/>
      <c r="G314" s="16"/>
      <c r="H314" s="17"/>
      <c r="I314" s="18"/>
    </row>
    <row r="315" spans="3:9" ht="12.75">
      <c r="C315" s="19" t="s">
        <v>28</v>
      </c>
      <c r="D315" s="20"/>
      <c r="E315" s="20"/>
      <c r="F315" s="20"/>
      <c r="G315" s="20"/>
      <c r="H315" s="17"/>
      <c r="I315" s="21"/>
    </row>
    <row r="316" spans="3:9" ht="12.75">
      <c r="C316" s="19" t="s">
        <v>13</v>
      </c>
      <c r="D316" s="20"/>
      <c r="E316" s="20"/>
      <c r="F316" s="20"/>
      <c r="G316" s="20"/>
      <c r="H316" s="17"/>
      <c r="I316" s="21"/>
    </row>
    <row r="317" spans="3:9" ht="12.75">
      <c r="C317" s="31"/>
      <c r="D317" s="32"/>
      <c r="E317" s="32"/>
      <c r="F317" s="32"/>
      <c r="G317" s="32"/>
      <c r="H317" s="32"/>
      <c r="I317" s="33"/>
    </row>
    <row r="318" spans="3:9" ht="12.75">
      <c r="C318" s="15" t="s">
        <v>29</v>
      </c>
      <c r="D318" s="16"/>
      <c r="E318" s="16"/>
      <c r="F318" s="16"/>
      <c r="G318" s="16"/>
      <c r="H318" s="17"/>
      <c r="I318" s="21"/>
    </row>
    <row r="319" spans="3:9" ht="12.75">
      <c r="C319" s="19" t="s">
        <v>30</v>
      </c>
      <c r="D319" s="20"/>
      <c r="E319" s="20"/>
      <c r="F319" s="20"/>
      <c r="G319" s="20"/>
      <c r="H319" s="17"/>
      <c r="I319" s="21"/>
    </row>
    <row r="320" spans="3:9" ht="12.75">
      <c r="C320" s="19" t="s">
        <v>31</v>
      </c>
      <c r="D320" s="20"/>
      <c r="E320" s="20"/>
      <c r="F320" s="20"/>
      <c r="G320" s="20"/>
      <c r="H320" s="17"/>
      <c r="I320" s="21"/>
    </row>
    <row r="321" spans="3:9" ht="12.75">
      <c r="C321" s="34"/>
      <c r="D321" s="34"/>
      <c r="E321" s="34"/>
      <c r="F321" s="34"/>
      <c r="G321" s="34"/>
      <c r="H321" s="34"/>
      <c r="I321" s="35"/>
    </row>
    <row r="322" spans="2:9" ht="12.75">
      <c r="B322" s="6" t="s">
        <v>32</v>
      </c>
      <c r="C322" s="34"/>
      <c r="D322" s="34"/>
      <c r="E322" s="34"/>
      <c r="F322" s="34"/>
      <c r="G322" s="34"/>
      <c r="H322" s="34"/>
      <c r="I322" s="35"/>
    </row>
    <row r="323" spans="2:9" ht="12.75">
      <c r="B323" s="6" t="s">
        <v>26</v>
      </c>
      <c r="C323" s="34"/>
      <c r="D323" s="34"/>
      <c r="E323" s="34"/>
      <c r="F323" s="34"/>
      <c r="G323" s="34"/>
      <c r="H323" s="34"/>
      <c r="I323" s="35"/>
    </row>
    <row r="324" spans="3:9" ht="12.75">
      <c r="C324" s="34"/>
      <c r="D324" s="34"/>
      <c r="E324" s="34"/>
      <c r="F324" s="34"/>
      <c r="G324" s="34"/>
      <c r="H324" s="34"/>
      <c r="I324" s="35"/>
    </row>
    <row r="325" ht="12.75">
      <c r="B325" s="6" t="s">
        <v>10</v>
      </c>
    </row>
    <row r="327" ht="12.75">
      <c r="B327" s="6" t="s">
        <v>11</v>
      </c>
    </row>
    <row r="329" ht="15.75">
      <c r="B329" s="60" t="s">
        <v>88</v>
      </c>
    </row>
    <row r="330" spans="1:14" s="38" customFormat="1" ht="33.75">
      <c r="A330" s="7" t="s">
        <v>0</v>
      </c>
      <c r="B330" s="23" t="s">
        <v>1</v>
      </c>
      <c r="C330" s="44" t="s">
        <v>9</v>
      </c>
      <c r="D330" s="44" t="s">
        <v>2</v>
      </c>
      <c r="E330" s="23" t="s">
        <v>3</v>
      </c>
      <c r="F330" s="8" t="s">
        <v>33</v>
      </c>
      <c r="G330" s="8" t="s">
        <v>4</v>
      </c>
      <c r="H330" s="8" t="s">
        <v>27</v>
      </c>
      <c r="I330" s="8" t="s">
        <v>5</v>
      </c>
      <c r="J330" s="8" t="s">
        <v>6</v>
      </c>
      <c r="K330" s="8" t="s">
        <v>7</v>
      </c>
      <c r="L330" s="46" t="s">
        <v>8</v>
      </c>
      <c r="N330" s="37"/>
    </row>
    <row r="331" spans="1:14" s="38" customFormat="1" ht="12.75">
      <c r="A331" s="36">
        <v>1</v>
      </c>
      <c r="B331" s="11" t="s">
        <v>89</v>
      </c>
      <c r="C331" s="10"/>
      <c r="D331" s="10"/>
      <c r="E331" s="10"/>
      <c r="F331" s="9"/>
      <c r="G331" s="8"/>
      <c r="H331" s="8"/>
      <c r="I331" s="8"/>
      <c r="J331" s="8"/>
      <c r="K331" s="8"/>
      <c r="L331" s="46"/>
      <c r="N331" s="37"/>
    </row>
    <row r="332" spans="1:14" s="38" customFormat="1" ht="25.5">
      <c r="A332" s="36">
        <v>2</v>
      </c>
      <c r="B332" s="49" t="s">
        <v>90</v>
      </c>
      <c r="C332" s="10"/>
      <c r="D332" s="10" t="s">
        <v>38</v>
      </c>
      <c r="E332" s="45">
        <v>144</v>
      </c>
      <c r="F332" s="9"/>
      <c r="G332" s="8"/>
      <c r="H332" s="8"/>
      <c r="I332" s="8"/>
      <c r="J332" s="8"/>
      <c r="K332" s="8"/>
      <c r="L332" s="46"/>
      <c r="N332" s="37"/>
    </row>
    <row r="333" spans="1:14" s="38" customFormat="1" ht="12.75">
      <c r="A333" s="36">
        <v>3</v>
      </c>
      <c r="B333" s="49" t="s">
        <v>91</v>
      </c>
      <c r="C333" s="10"/>
      <c r="D333" s="10" t="s">
        <v>38</v>
      </c>
      <c r="E333" s="45">
        <v>264</v>
      </c>
      <c r="F333" s="9"/>
      <c r="G333" s="8"/>
      <c r="H333" s="8"/>
      <c r="I333" s="8"/>
      <c r="J333" s="8"/>
      <c r="K333" s="8"/>
      <c r="L333" s="46"/>
      <c r="N333" s="37"/>
    </row>
    <row r="334" spans="1:14" s="38" customFormat="1" ht="12.75">
      <c r="A334" s="36">
        <v>4</v>
      </c>
      <c r="B334" s="49" t="s">
        <v>92</v>
      </c>
      <c r="C334" s="10"/>
      <c r="D334" s="10" t="s">
        <v>38</v>
      </c>
      <c r="E334" s="45">
        <v>24</v>
      </c>
      <c r="F334" s="9"/>
      <c r="G334" s="8"/>
      <c r="H334" s="8"/>
      <c r="I334" s="8"/>
      <c r="J334" s="8"/>
      <c r="K334" s="8"/>
      <c r="L334" s="46"/>
      <c r="N334" s="37"/>
    </row>
    <row r="335" spans="1:14" s="38" customFormat="1" ht="25.5">
      <c r="A335" s="36">
        <v>5</v>
      </c>
      <c r="B335" s="49" t="s">
        <v>93</v>
      </c>
      <c r="C335" s="10"/>
      <c r="D335" s="10" t="s">
        <v>38</v>
      </c>
      <c r="E335" s="45">
        <v>240</v>
      </c>
      <c r="F335" s="9"/>
      <c r="G335" s="8"/>
      <c r="H335" s="8"/>
      <c r="I335" s="8"/>
      <c r="J335" s="8"/>
      <c r="K335" s="8"/>
      <c r="L335" s="46"/>
      <c r="N335" s="37"/>
    </row>
    <row r="336" spans="1:14" s="38" customFormat="1" ht="25.5">
      <c r="A336" s="36">
        <v>6</v>
      </c>
      <c r="B336" s="49" t="s">
        <v>94</v>
      </c>
      <c r="C336" s="10"/>
      <c r="D336" s="10" t="s">
        <v>38</v>
      </c>
      <c r="E336" s="45">
        <v>72</v>
      </c>
      <c r="F336" s="9"/>
      <c r="G336" s="8"/>
      <c r="H336" s="8"/>
      <c r="I336" s="8"/>
      <c r="J336" s="8"/>
      <c r="K336" s="8"/>
      <c r="L336" s="46"/>
      <c r="N336" s="37"/>
    </row>
    <row r="337" spans="3:9" ht="12.75">
      <c r="C337" s="15" t="s">
        <v>12</v>
      </c>
      <c r="D337" s="16"/>
      <c r="E337" s="16"/>
      <c r="F337" s="16"/>
      <c r="G337" s="16"/>
      <c r="H337" s="17"/>
      <c r="I337" s="18"/>
    </row>
    <row r="338" spans="3:9" ht="12.75">
      <c r="C338" s="19" t="s">
        <v>28</v>
      </c>
      <c r="D338" s="20"/>
      <c r="E338" s="20"/>
      <c r="F338" s="20"/>
      <c r="G338" s="20"/>
      <c r="H338" s="17"/>
      <c r="I338" s="21"/>
    </row>
    <row r="339" spans="3:9" ht="12.75">
      <c r="C339" s="19" t="s">
        <v>13</v>
      </c>
      <c r="D339" s="20"/>
      <c r="E339" s="20"/>
      <c r="F339" s="20"/>
      <c r="G339" s="20"/>
      <c r="H339" s="17"/>
      <c r="I339" s="21"/>
    </row>
    <row r="340" spans="3:9" ht="12.75">
      <c r="C340" s="31"/>
      <c r="D340" s="32"/>
      <c r="E340" s="32"/>
      <c r="F340" s="32"/>
      <c r="G340" s="32"/>
      <c r="H340" s="32"/>
      <c r="I340" s="33"/>
    </row>
    <row r="341" spans="3:9" ht="12.75">
      <c r="C341" s="15" t="s">
        <v>29</v>
      </c>
      <c r="D341" s="16"/>
      <c r="E341" s="16"/>
      <c r="F341" s="16"/>
      <c r="G341" s="16"/>
      <c r="H341" s="17"/>
      <c r="I341" s="21"/>
    </row>
    <row r="342" spans="2:9" ht="12.75">
      <c r="B342" s="6" t="s">
        <v>25</v>
      </c>
      <c r="C342" s="19" t="s">
        <v>30</v>
      </c>
      <c r="D342" s="20"/>
      <c r="E342" s="20"/>
      <c r="F342" s="20"/>
      <c r="G342" s="20"/>
      <c r="H342" s="17"/>
      <c r="I342" s="21"/>
    </row>
    <row r="343" spans="2:9" ht="12.75">
      <c r="B343" s="6" t="s">
        <v>26</v>
      </c>
      <c r="C343" s="19" t="s">
        <v>31</v>
      </c>
      <c r="D343" s="20"/>
      <c r="E343" s="20"/>
      <c r="F343" s="20"/>
      <c r="G343" s="20"/>
      <c r="H343" s="17"/>
      <c r="I343" s="21"/>
    </row>
    <row r="344" spans="3:9" ht="12.75">
      <c r="C344" s="34"/>
      <c r="D344" s="34"/>
      <c r="E344" s="34"/>
      <c r="F344" s="34"/>
      <c r="G344" s="34"/>
      <c r="H344" s="34"/>
      <c r="I344" s="35"/>
    </row>
    <row r="345" spans="3:9" ht="12.75">
      <c r="C345" s="34"/>
      <c r="D345" s="34"/>
      <c r="E345" s="34"/>
      <c r="F345" s="34"/>
      <c r="G345" s="34"/>
      <c r="H345" s="34"/>
      <c r="I345" s="35"/>
    </row>
    <row r="346" ht="12.75">
      <c r="B346" s="6" t="s">
        <v>10</v>
      </c>
    </row>
    <row r="348" ht="12.75">
      <c r="B348" s="6" t="s">
        <v>11</v>
      </c>
    </row>
    <row r="350" ht="15.75">
      <c r="B350" s="61" t="s">
        <v>105</v>
      </c>
    </row>
    <row r="351" spans="1:14" s="38" customFormat="1" ht="33.75">
      <c r="A351" s="56" t="s">
        <v>0</v>
      </c>
      <c r="B351" s="23" t="s">
        <v>1</v>
      </c>
      <c r="C351" s="44" t="s">
        <v>9</v>
      </c>
      <c r="D351" s="44" t="s">
        <v>2</v>
      </c>
      <c r="E351" s="23" t="s">
        <v>3</v>
      </c>
      <c r="F351" s="8" t="s">
        <v>33</v>
      </c>
      <c r="G351" s="8" t="s">
        <v>4</v>
      </c>
      <c r="H351" s="8" t="s">
        <v>27</v>
      </c>
      <c r="I351" s="8" t="s">
        <v>5</v>
      </c>
      <c r="J351" s="8" t="s">
        <v>6</v>
      </c>
      <c r="K351" s="8" t="s">
        <v>7</v>
      </c>
      <c r="L351" s="46" t="s">
        <v>8</v>
      </c>
      <c r="N351" s="37"/>
    </row>
    <row r="352" spans="1:14" s="38" customFormat="1" ht="12.75">
      <c r="A352" s="10">
        <v>1</v>
      </c>
      <c r="B352" s="49" t="s">
        <v>95</v>
      </c>
      <c r="C352" s="10"/>
      <c r="D352" s="10"/>
      <c r="E352" s="10"/>
      <c r="F352" s="9"/>
      <c r="G352" s="8"/>
      <c r="H352" s="8"/>
      <c r="I352" s="8"/>
      <c r="J352" s="8"/>
      <c r="K352" s="8"/>
      <c r="L352" s="46"/>
      <c r="N352" s="37"/>
    </row>
    <row r="353" spans="1:14" s="38" customFormat="1" ht="12.75">
      <c r="A353" s="10">
        <v>2</v>
      </c>
      <c r="B353" s="49" t="s">
        <v>96</v>
      </c>
      <c r="C353" s="10"/>
      <c r="D353" s="10" t="s">
        <v>38</v>
      </c>
      <c r="E353" s="45">
        <v>650</v>
      </c>
      <c r="F353" s="9"/>
      <c r="G353" s="8"/>
      <c r="H353" s="8"/>
      <c r="I353" s="8"/>
      <c r="J353" s="8"/>
      <c r="K353" s="8"/>
      <c r="L353" s="46"/>
      <c r="N353" s="37"/>
    </row>
    <row r="354" spans="1:14" s="38" customFormat="1" ht="12.75">
      <c r="A354" s="10">
        <v>3</v>
      </c>
      <c r="B354" s="49" t="s">
        <v>97</v>
      </c>
      <c r="C354" s="10"/>
      <c r="D354" s="10" t="s">
        <v>38</v>
      </c>
      <c r="E354" s="50">
        <v>144</v>
      </c>
      <c r="F354" s="9"/>
      <c r="G354" s="8"/>
      <c r="H354" s="8"/>
      <c r="I354" s="8"/>
      <c r="J354" s="8"/>
      <c r="K354" s="8"/>
      <c r="L354" s="46"/>
      <c r="N354" s="37"/>
    </row>
    <row r="355" spans="1:14" s="38" customFormat="1" ht="12.75">
      <c r="A355" s="10">
        <v>4</v>
      </c>
      <c r="B355" s="49" t="s">
        <v>98</v>
      </c>
      <c r="C355" s="10"/>
      <c r="D355" s="10" t="s">
        <v>38</v>
      </c>
      <c r="E355" s="50">
        <v>180</v>
      </c>
      <c r="F355" s="9"/>
      <c r="G355" s="8"/>
      <c r="H355" s="8"/>
      <c r="I355" s="8"/>
      <c r="J355" s="8"/>
      <c r="K355" s="8"/>
      <c r="L355" s="46"/>
      <c r="N355" s="37"/>
    </row>
    <row r="356" spans="1:14" s="38" customFormat="1" ht="12.75">
      <c r="A356" s="10">
        <v>5</v>
      </c>
      <c r="B356" s="49" t="s">
        <v>99</v>
      </c>
      <c r="C356" s="10"/>
      <c r="D356" s="10" t="s">
        <v>38</v>
      </c>
      <c r="E356" s="50">
        <v>200</v>
      </c>
      <c r="F356" s="9"/>
      <c r="G356" s="8"/>
      <c r="H356" s="8"/>
      <c r="I356" s="8"/>
      <c r="J356" s="8"/>
      <c r="K356" s="8"/>
      <c r="L356" s="46"/>
      <c r="N356" s="37"/>
    </row>
    <row r="357" spans="1:12" ht="12.75">
      <c r="A357" s="10">
        <v>6</v>
      </c>
      <c r="B357" s="49" t="s">
        <v>100</v>
      </c>
      <c r="C357" s="13"/>
      <c r="D357" s="10" t="s">
        <v>38</v>
      </c>
      <c r="E357" s="50">
        <v>1</v>
      </c>
      <c r="F357" s="39"/>
      <c r="G357" s="10"/>
      <c r="H357" s="10"/>
      <c r="I357" s="10"/>
      <c r="J357" s="10"/>
      <c r="K357" s="10"/>
      <c r="L357" s="21"/>
    </row>
    <row r="358" spans="3:9" ht="12.75">
      <c r="C358" s="24" t="s">
        <v>12</v>
      </c>
      <c r="D358" s="25"/>
      <c r="E358" s="25"/>
      <c r="F358" s="16"/>
      <c r="G358" s="16"/>
      <c r="H358" s="17"/>
      <c r="I358" s="18"/>
    </row>
    <row r="359" spans="3:9" ht="12.75">
      <c r="C359" s="19" t="s">
        <v>28</v>
      </c>
      <c r="D359" s="20"/>
      <c r="E359" s="20"/>
      <c r="F359" s="20"/>
      <c r="G359" s="20"/>
      <c r="H359" s="17"/>
      <c r="I359" s="21"/>
    </row>
    <row r="360" spans="3:9" ht="12.75">
      <c r="C360" s="19" t="s">
        <v>13</v>
      </c>
      <c r="D360" s="20"/>
      <c r="E360" s="20"/>
      <c r="F360" s="20"/>
      <c r="G360" s="20"/>
      <c r="H360" s="17"/>
      <c r="I360" s="21"/>
    </row>
    <row r="361" spans="3:9" ht="12.75">
      <c r="C361" s="31"/>
      <c r="D361" s="32"/>
      <c r="E361" s="32"/>
      <c r="F361" s="32"/>
      <c r="G361" s="32"/>
      <c r="H361" s="32"/>
      <c r="I361" s="33"/>
    </row>
    <row r="362" spans="3:9" ht="12.75">
      <c r="C362" s="15" t="s">
        <v>29</v>
      </c>
      <c r="D362" s="16"/>
      <c r="E362" s="16"/>
      <c r="F362" s="16"/>
      <c r="G362" s="16"/>
      <c r="H362" s="17"/>
      <c r="I362" s="21"/>
    </row>
    <row r="363" spans="3:9" ht="12.75">
      <c r="C363" s="19" t="s">
        <v>30</v>
      </c>
      <c r="D363" s="20"/>
      <c r="E363" s="20"/>
      <c r="F363" s="20"/>
      <c r="G363" s="20"/>
      <c r="H363" s="17"/>
      <c r="I363" s="21"/>
    </row>
    <row r="364" spans="3:9" ht="12.75">
      <c r="C364" s="19" t="s">
        <v>31</v>
      </c>
      <c r="D364" s="20"/>
      <c r="E364" s="20"/>
      <c r="F364" s="20"/>
      <c r="G364" s="20"/>
      <c r="H364" s="17"/>
      <c r="I364" s="21"/>
    </row>
    <row r="365" spans="3:9" ht="12.75">
      <c r="C365" s="34"/>
      <c r="D365" s="34"/>
      <c r="E365" s="34"/>
      <c r="F365" s="34"/>
      <c r="G365" s="34"/>
      <c r="H365" s="34"/>
      <c r="I365" s="35"/>
    </row>
    <row r="366" spans="2:9" ht="12.75">
      <c r="B366" s="6" t="s">
        <v>25</v>
      </c>
      <c r="C366" s="34"/>
      <c r="D366" s="34"/>
      <c r="E366" s="34"/>
      <c r="F366" s="34"/>
      <c r="G366" s="34"/>
      <c r="H366" s="34"/>
      <c r="I366" s="35"/>
    </row>
    <row r="367" spans="2:9" ht="12.75">
      <c r="B367" s="6" t="s">
        <v>26</v>
      </c>
      <c r="C367" s="34"/>
      <c r="D367" s="34"/>
      <c r="E367" s="34"/>
      <c r="F367" s="34"/>
      <c r="G367" s="34"/>
      <c r="H367" s="34"/>
      <c r="I367" s="35"/>
    </row>
    <row r="368" spans="3:9" ht="12.75">
      <c r="C368" s="34"/>
      <c r="D368" s="34"/>
      <c r="E368" s="34"/>
      <c r="F368" s="34"/>
      <c r="G368" s="34"/>
      <c r="H368" s="34"/>
      <c r="I368" s="35"/>
    </row>
    <row r="369" ht="12.75">
      <c r="B369" s="6" t="s">
        <v>10</v>
      </c>
    </row>
    <row r="371" ht="12.75">
      <c r="B371" s="6" t="s">
        <v>11</v>
      </c>
    </row>
    <row r="373" ht="15.75">
      <c r="B373" s="61" t="s">
        <v>101</v>
      </c>
    </row>
    <row r="374" spans="1:14" s="38" customFormat="1" ht="33.75">
      <c r="A374" s="7" t="s">
        <v>0</v>
      </c>
      <c r="B374" s="8" t="s">
        <v>1</v>
      </c>
      <c r="C374" s="9" t="s">
        <v>9</v>
      </c>
      <c r="D374" s="9" t="s">
        <v>2</v>
      </c>
      <c r="E374" s="8" t="s">
        <v>3</v>
      </c>
      <c r="F374" s="8" t="s">
        <v>33</v>
      </c>
      <c r="G374" s="8" t="s">
        <v>4</v>
      </c>
      <c r="H374" s="8" t="s">
        <v>27</v>
      </c>
      <c r="I374" s="8" t="s">
        <v>5</v>
      </c>
      <c r="J374" s="8" t="s">
        <v>6</v>
      </c>
      <c r="K374" s="8" t="s">
        <v>7</v>
      </c>
      <c r="L374" s="46" t="s">
        <v>8</v>
      </c>
      <c r="N374" s="37"/>
    </row>
    <row r="375" spans="1:14" s="38" customFormat="1" ht="51">
      <c r="A375" s="36">
        <v>1</v>
      </c>
      <c r="B375" s="10" t="s">
        <v>102</v>
      </c>
      <c r="C375" s="39"/>
      <c r="D375" s="39"/>
      <c r="E375" s="10"/>
      <c r="F375" s="8"/>
      <c r="G375" s="8"/>
      <c r="H375" s="8"/>
      <c r="I375" s="8"/>
      <c r="J375" s="8"/>
      <c r="K375" s="8"/>
      <c r="L375" s="46"/>
      <c r="N375" s="37"/>
    </row>
    <row r="376" spans="1:14" s="38" customFormat="1" ht="12.75">
      <c r="A376" s="36">
        <v>2</v>
      </c>
      <c r="B376" s="11" t="s">
        <v>103</v>
      </c>
      <c r="C376" s="10"/>
      <c r="D376" s="10" t="s">
        <v>38</v>
      </c>
      <c r="E376" s="57">
        <v>40</v>
      </c>
      <c r="F376" s="9"/>
      <c r="G376" s="8"/>
      <c r="H376" s="8"/>
      <c r="I376" s="8"/>
      <c r="J376" s="8"/>
      <c r="K376" s="8"/>
      <c r="L376" s="46"/>
      <c r="N376" s="37"/>
    </row>
    <row r="377" spans="1:14" s="38" customFormat="1" ht="12.75">
      <c r="A377" s="36">
        <v>3</v>
      </c>
      <c r="B377" s="11" t="s">
        <v>104</v>
      </c>
      <c r="C377" s="10"/>
      <c r="D377" s="10" t="s">
        <v>38</v>
      </c>
      <c r="E377" s="58">
        <v>3070</v>
      </c>
      <c r="F377" s="9"/>
      <c r="G377" s="8"/>
      <c r="H377" s="8"/>
      <c r="I377" s="8"/>
      <c r="J377" s="8"/>
      <c r="K377" s="8"/>
      <c r="L377" s="46"/>
      <c r="N377" s="37"/>
    </row>
    <row r="378" spans="3:9" ht="12.75">
      <c r="C378" s="24" t="s">
        <v>12</v>
      </c>
      <c r="D378" s="25"/>
      <c r="E378" s="25"/>
      <c r="F378" s="16"/>
      <c r="G378" s="16"/>
      <c r="H378" s="17"/>
      <c r="I378" s="18"/>
    </row>
    <row r="379" spans="3:9" ht="12.75">
      <c r="C379" s="19" t="s">
        <v>28</v>
      </c>
      <c r="D379" s="20"/>
      <c r="E379" s="20"/>
      <c r="F379" s="20"/>
      <c r="G379" s="20"/>
      <c r="H379" s="17"/>
      <c r="I379" s="21"/>
    </row>
    <row r="380" spans="3:9" ht="12.75">
      <c r="C380" s="19" t="s">
        <v>13</v>
      </c>
      <c r="D380" s="20"/>
      <c r="E380" s="20"/>
      <c r="F380" s="20"/>
      <c r="G380" s="20"/>
      <c r="H380" s="17"/>
      <c r="I380" s="21"/>
    </row>
    <row r="381" spans="3:9" ht="12.75">
      <c r="C381" s="31"/>
      <c r="D381" s="32"/>
      <c r="E381" s="32"/>
      <c r="F381" s="32"/>
      <c r="G381" s="32"/>
      <c r="H381" s="32"/>
      <c r="I381" s="33"/>
    </row>
    <row r="382" spans="3:9" ht="12.75">
      <c r="C382" s="15" t="s">
        <v>29</v>
      </c>
      <c r="D382" s="16"/>
      <c r="E382" s="16"/>
      <c r="F382" s="16"/>
      <c r="G382" s="16"/>
      <c r="H382" s="17"/>
      <c r="I382" s="21"/>
    </row>
    <row r="383" spans="3:9" ht="12.75">
      <c r="C383" s="19" t="s">
        <v>30</v>
      </c>
      <c r="D383" s="20"/>
      <c r="E383" s="20"/>
      <c r="F383" s="20"/>
      <c r="G383" s="20"/>
      <c r="H383" s="17"/>
      <c r="I383" s="21"/>
    </row>
    <row r="384" spans="3:9" ht="12.75">
      <c r="C384" s="19" t="s">
        <v>31</v>
      </c>
      <c r="D384" s="20"/>
      <c r="E384" s="20"/>
      <c r="F384" s="20"/>
      <c r="G384" s="20"/>
      <c r="H384" s="17"/>
      <c r="I384" s="21"/>
    </row>
    <row r="385" spans="3:9" ht="12.75">
      <c r="C385" s="34"/>
      <c r="D385" s="34"/>
      <c r="E385" s="34"/>
      <c r="F385" s="34"/>
      <c r="G385" s="34"/>
      <c r="H385" s="34"/>
      <c r="I385" s="35"/>
    </row>
    <row r="386" spans="2:9" ht="12.75">
      <c r="B386" s="6" t="s">
        <v>32</v>
      </c>
      <c r="C386" s="34"/>
      <c r="D386" s="34"/>
      <c r="E386" s="34"/>
      <c r="F386" s="34"/>
      <c r="G386" s="34"/>
      <c r="H386" s="34"/>
      <c r="I386" s="35"/>
    </row>
    <row r="387" spans="2:9" ht="12.75">
      <c r="B387" s="6" t="s">
        <v>26</v>
      </c>
      <c r="C387" s="34"/>
      <c r="D387" s="34"/>
      <c r="E387" s="34"/>
      <c r="F387" s="34"/>
      <c r="G387" s="34"/>
      <c r="H387" s="34"/>
      <c r="I387" s="35"/>
    </row>
    <row r="388" spans="3:9" ht="12.75">
      <c r="C388" s="34"/>
      <c r="D388" s="34"/>
      <c r="E388" s="34"/>
      <c r="F388" s="34"/>
      <c r="G388" s="34"/>
      <c r="H388" s="34"/>
      <c r="I388" s="35"/>
    </row>
    <row r="389" spans="3:9" ht="12.75">
      <c r="C389" s="34"/>
      <c r="D389" s="34"/>
      <c r="E389" s="34"/>
      <c r="F389" s="34"/>
      <c r="G389" s="34"/>
      <c r="H389" s="34"/>
      <c r="I389" s="35"/>
    </row>
    <row r="390" spans="3:9" ht="12.75">
      <c r="C390" s="34"/>
      <c r="D390" s="34"/>
      <c r="E390" s="34"/>
      <c r="F390" s="34"/>
      <c r="G390" s="34"/>
      <c r="H390" s="34"/>
      <c r="I390" s="35"/>
    </row>
    <row r="391" spans="3:9" ht="12.75">
      <c r="C391" s="34"/>
      <c r="D391" s="34"/>
      <c r="E391" s="34"/>
      <c r="F391" s="34"/>
      <c r="G391" s="34"/>
      <c r="H391" s="34"/>
      <c r="I391" s="35"/>
    </row>
  </sheetData>
  <sheetProtection/>
  <mergeCells count="114">
    <mergeCell ref="C12:H12"/>
    <mergeCell ref="C13:H13"/>
    <mergeCell ref="C14:H14"/>
    <mergeCell ref="C16:H16"/>
    <mergeCell ref="C17:H17"/>
    <mergeCell ref="C18:H18"/>
    <mergeCell ref="C33:H33"/>
    <mergeCell ref="C34:H34"/>
    <mergeCell ref="C35:H35"/>
    <mergeCell ref="C37:H37"/>
    <mergeCell ref="C38:H38"/>
    <mergeCell ref="C39:H39"/>
    <mergeCell ref="C55:H55"/>
    <mergeCell ref="C56:H56"/>
    <mergeCell ref="C57:H57"/>
    <mergeCell ref="C59:H59"/>
    <mergeCell ref="C60:H60"/>
    <mergeCell ref="C61:H61"/>
    <mergeCell ref="C100:H100"/>
    <mergeCell ref="C101:H101"/>
    <mergeCell ref="C102:H102"/>
    <mergeCell ref="C104:H104"/>
    <mergeCell ref="C105:H105"/>
    <mergeCell ref="C106:H106"/>
    <mergeCell ref="C145:H145"/>
    <mergeCell ref="C146:H146"/>
    <mergeCell ref="C147:H147"/>
    <mergeCell ref="C141:H141"/>
    <mergeCell ref="C123:H123"/>
    <mergeCell ref="C125:H125"/>
    <mergeCell ref="C126:H126"/>
    <mergeCell ref="C127:H127"/>
    <mergeCell ref="C142:H142"/>
    <mergeCell ref="C143:H143"/>
    <mergeCell ref="C182:H182"/>
    <mergeCell ref="C183:H183"/>
    <mergeCell ref="C159:H159"/>
    <mergeCell ref="C160:H160"/>
    <mergeCell ref="C161:H161"/>
    <mergeCell ref="C163:H163"/>
    <mergeCell ref="C164:H164"/>
    <mergeCell ref="C165:H165"/>
    <mergeCell ref="C177:H177"/>
    <mergeCell ref="C178:H178"/>
    <mergeCell ref="C296:H296"/>
    <mergeCell ref="C297:H297"/>
    <mergeCell ref="C195:H195"/>
    <mergeCell ref="C196:H196"/>
    <mergeCell ref="C197:H197"/>
    <mergeCell ref="C199:H199"/>
    <mergeCell ref="C200:H200"/>
    <mergeCell ref="C201:H201"/>
    <mergeCell ref="C262:H262"/>
    <mergeCell ref="C264:H264"/>
    <mergeCell ref="C337:H337"/>
    <mergeCell ref="C338:H338"/>
    <mergeCell ref="C301:H301"/>
    <mergeCell ref="C302:H302"/>
    <mergeCell ref="C278:H278"/>
    <mergeCell ref="C279:H279"/>
    <mergeCell ref="C280:H280"/>
    <mergeCell ref="C282:H282"/>
    <mergeCell ref="C283:H283"/>
    <mergeCell ref="C284:H284"/>
    <mergeCell ref="C314:H314"/>
    <mergeCell ref="C315:H315"/>
    <mergeCell ref="C316:H316"/>
    <mergeCell ref="C318:H318"/>
    <mergeCell ref="C319:H319"/>
    <mergeCell ref="C320:H320"/>
    <mergeCell ref="C383:H383"/>
    <mergeCell ref="C384:H384"/>
    <mergeCell ref="C358:H358"/>
    <mergeCell ref="C359:H359"/>
    <mergeCell ref="C360:H360"/>
    <mergeCell ref="C362:H362"/>
    <mergeCell ref="C363:H363"/>
    <mergeCell ref="C364:H364"/>
    <mergeCell ref="C339:H339"/>
    <mergeCell ref="C341:H341"/>
    <mergeCell ref="C378:H378"/>
    <mergeCell ref="C379:H379"/>
    <mergeCell ref="C380:H380"/>
    <mergeCell ref="C382:H382"/>
    <mergeCell ref="C342:H342"/>
    <mergeCell ref="C343:H343"/>
    <mergeCell ref="C298:H298"/>
    <mergeCell ref="C300:H300"/>
    <mergeCell ref="C214:H214"/>
    <mergeCell ref="C215:H215"/>
    <mergeCell ref="C216:H216"/>
    <mergeCell ref="C218:H218"/>
    <mergeCell ref="C219:H219"/>
    <mergeCell ref="C220:H220"/>
    <mergeCell ref="C235:H235"/>
    <mergeCell ref="C236:H236"/>
    <mergeCell ref="C179:H179"/>
    <mergeCell ref="C181:H181"/>
    <mergeCell ref="C78:H78"/>
    <mergeCell ref="C79:H79"/>
    <mergeCell ref="C80:H80"/>
    <mergeCell ref="C82:H82"/>
    <mergeCell ref="C121:H121"/>
    <mergeCell ref="C122:H122"/>
    <mergeCell ref="C83:H83"/>
    <mergeCell ref="C84:H84"/>
    <mergeCell ref="C265:H265"/>
    <mergeCell ref="C266:H266"/>
    <mergeCell ref="C237:H237"/>
    <mergeCell ref="C239:H239"/>
    <mergeCell ref="C240:H240"/>
    <mergeCell ref="C241:H241"/>
    <mergeCell ref="C260:H260"/>
    <mergeCell ref="C261:H261"/>
  </mergeCells>
  <printOptions/>
  <pageMargins left="0.7480314960629921" right="0.7480314960629921" top="0.984251968503937" bottom="0.984251968503937" header="0" footer="0"/>
  <pageSetup fitToHeight="0" fitToWidth="1" horizontalDpi="600" verticalDpi="600" orientation="landscape" paperSize="9" scale="64" r:id="rId1"/>
  <headerFooter alignWithMargins="0">
    <oddHeader>&amp;L&amp;8JN 7-2020
Medicinski pripomočki za delo v operacijski dvorani&amp;R&amp;8Ortopedska bolnišnica Valdoltra</oddHeader>
    <oddFooter>&amp;CStran &amp;P</oddFooter>
  </headerFooter>
  <rowBreaks count="18" manualBreakCount="18">
    <brk id="23" max="255" man="1"/>
    <brk id="44" max="255" man="1"/>
    <brk id="66" max="255" man="1"/>
    <brk id="89" max="255" man="1"/>
    <brk id="110" max="255" man="1"/>
    <brk id="131" max="255" man="1"/>
    <brk id="150" max="255" man="1"/>
    <brk id="168" max="255" man="1"/>
    <brk id="186" max="255" man="1"/>
    <brk id="204" max="255" man="1"/>
    <brk id="223" max="255" man="1"/>
    <brk id="248" max="255" man="1"/>
    <brk id="273" max="255" man="1"/>
    <brk id="291" max="255" man="1"/>
    <brk id="309" max="255" man="1"/>
    <brk id="327" max="255" man="1"/>
    <brk id="348" max="255" man="1"/>
    <brk id="371" max="255" man="1"/>
  </rowBreaks>
</worksheet>
</file>

<file path=xl/worksheets/sheet2.xml><?xml version="1.0" encoding="utf-8"?>
<worksheet xmlns="http://schemas.openxmlformats.org/spreadsheetml/2006/main" xmlns:r="http://schemas.openxmlformats.org/officeDocument/2006/relationships">
  <dimension ref="A1:I5"/>
  <sheetViews>
    <sheetView zoomScalePageLayoutView="0" workbookViewId="0" topLeftCell="A1">
      <selection activeCell="I2" sqref="I2"/>
    </sheetView>
  </sheetViews>
  <sheetFormatPr defaultColWidth="9.140625" defaultRowHeight="12.75"/>
  <sheetData>
    <row r="1" spans="1:9" ht="12.75">
      <c r="A1" s="1" t="s">
        <v>14</v>
      </c>
      <c r="B1" s="1" t="s">
        <v>15</v>
      </c>
      <c r="C1" s="1" t="s">
        <v>16</v>
      </c>
      <c r="D1" s="1" t="s">
        <v>17</v>
      </c>
      <c r="E1" s="1" t="s">
        <v>18</v>
      </c>
      <c r="F1" s="1" t="s">
        <v>19</v>
      </c>
      <c r="G1" s="1" t="s">
        <v>2</v>
      </c>
      <c r="H1" s="1" t="s">
        <v>20</v>
      </c>
      <c r="I1" s="1" t="s">
        <v>21</v>
      </c>
    </row>
    <row r="2" spans="1:9" ht="12.75">
      <c r="A2" s="1" t="s">
        <v>22</v>
      </c>
      <c r="B2" s="1" t="s">
        <v>22</v>
      </c>
      <c r="C2" s="1" t="s">
        <v>23</v>
      </c>
      <c r="D2" s="2">
        <f>'List za DOBAVITELJA'!K8</f>
        <v>0</v>
      </c>
      <c r="E2" s="2" t="str">
        <f>'List za DOBAVITELJA'!B8</f>
        <v>Sintetični kostni nadomestek, primeren za posege na hrbtenici, namenjen nadaljnjem kostnem preraščanju. Izkazovati mora osteokonduktivne in osteoinduktivne lastnosti, ne sme biti nevrotoksičen. Mora biti plastičen zaradi zanesljive aplikacije v kletke, korporalno in interkorporalno. Omogočati mora tudi mešanje z avtografti. Ponujeni produkti morajo biti vpeljani v klinični praksi pri spinalni kirurgiji vsaj 3 leta.  Razpoložljiv najmanj v pakiranju 2,5cc, 5cc in 10cc, v obliki paste oz. obliki, ki zagotavlja možnost moduliranja kostnega nadomestka, za aplikacijo v različne kostne defekte.</v>
      </c>
      <c r="F2" s="3">
        <f>'List za DOBAVITELJA'!E8</f>
        <v>0</v>
      </c>
      <c r="G2" s="2">
        <f>'List za DOBAVITELJA'!D8</f>
        <v>0</v>
      </c>
      <c r="H2" s="2">
        <f>'List za DOBAVITELJA'!F8</f>
        <v>0</v>
      </c>
      <c r="I2" s="1"/>
    </row>
    <row r="3" spans="1:9" ht="12.75">
      <c r="A3" s="1"/>
      <c r="B3" s="1"/>
      <c r="C3" s="1"/>
      <c r="D3" s="1"/>
      <c r="E3" s="1"/>
      <c r="F3" s="4"/>
      <c r="G3" s="1"/>
      <c r="H3" s="1"/>
      <c r="I3" s="1"/>
    </row>
    <row r="4" spans="1:9" ht="12.75">
      <c r="A4" s="1"/>
      <c r="B4" s="1"/>
      <c r="C4" s="1"/>
      <c r="D4" s="1"/>
      <c r="E4" s="1"/>
      <c r="F4" s="4"/>
      <c r="G4" s="1"/>
      <c r="H4" s="1"/>
      <c r="I4" s="1"/>
    </row>
    <row r="5" spans="1:9" ht="12.75">
      <c r="A5" s="1"/>
      <c r="B5" s="1"/>
      <c r="C5" s="1"/>
      <c r="D5" s="1"/>
      <c r="E5" s="5" t="s">
        <v>24</v>
      </c>
      <c r="F5" s="4"/>
      <c r="G5" s="1"/>
      <c r="H5" s="1"/>
      <c r="I5" s="1"/>
    </row>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Ortopedska boln. Valdoltra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alenkav</dc:creator>
  <cp:keywords/>
  <dc:description/>
  <cp:lastModifiedBy>Alenka Vodopivec</cp:lastModifiedBy>
  <cp:lastPrinted>2020-05-08T06:22:30Z</cp:lastPrinted>
  <dcterms:created xsi:type="dcterms:W3CDTF">2009-09-23T06:46:01Z</dcterms:created>
  <dcterms:modified xsi:type="dcterms:W3CDTF">2020-05-19T09:45:55Z</dcterms:modified>
  <cp:category/>
  <cp:version/>
  <cp:contentType/>
  <cp:contentStatus/>
</cp:coreProperties>
</file>